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sotolongor\Desktop\"/>
    </mc:Choice>
  </mc:AlternateContent>
  <xr:revisionPtr revIDLastSave="0" documentId="13_ncr:1_{0CAF37B8-FD2C-4A0E-BDBF-FF3470962804}" xr6:coauthVersionLast="45" xr6:coauthVersionMax="47" xr10:uidLastSave="{00000000-0000-0000-0000-000000000000}"/>
  <bookViews>
    <workbookView xWindow="20052" yWindow="108" windowWidth="20376" windowHeight="12000" tabRatio="710" activeTab="2" xr2:uid="{00000000-000D-0000-FFFF-FFFF00000000}"/>
  </bookViews>
  <sheets>
    <sheet name="USACC Form 104-R" sheetId="5" r:id="rId1"/>
    <sheet name="Questions" sheetId="7" r:id="rId2"/>
    <sheet name="Resources" sheetId="8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3" i="5" l="1"/>
  <c r="D80" i="5"/>
  <c r="D93" i="5"/>
  <c r="V93" i="5" l="1"/>
  <c r="U93" i="5"/>
  <c r="K93" i="5"/>
  <c r="J93" i="5"/>
  <c r="V80" i="5"/>
  <c r="U80" i="5"/>
  <c r="K80" i="5"/>
  <c r="J80" i="5"/>
  <c r="E80" i="5"/>
  <c r="V67" i="5"/>
  <c r="U67" i="5"/>
  <c r="K67" i="5"/>
  <c r="J67" i="5"/>
  <c r="E67" i="5"/>
  <c r="D67" i="5"/>
  <c r="V46" i="5"/>
  <c r="U46" i="5"/>
  <c r="K46" i="5"/>
  <c r="J46" i="5"/>
  <c r="E46" i="5"/>
  <c r="D46" i="5"/>
  <c r="V34" i="5"/>
  <c r="U34" i="5"/>
  <c r="K34" i="5"/>
  <c r="J34" i="5"/>
  <c r="E34" i="5"/>
  <c r="D34" i="5"/>
  <c r="B20" i="5"/>
  <c r="K16" i="5"/>
  <c r="E21" i="5" l="1"/>
</calcChain>
</file>

<file path=xl/sharedStrings.xml><?xml version="1.0" encoding="utf-8"?>
<sst xmlns="http://schemas.openxmlformats.org/spreadsheetml/2006/main" count="260" uniqueCount="109">
  <si>
    <t>PLANNED ACADEMIC PROGRAM WORKSHEET</t>
  </si>
  <si>
    <t>For use of this form, see USACC Pam 145-4, the proponent agency is ATCC-PA-C</t>
  </si>
  <si>
    <t>DATA REQUIRED BY PRIVACY ACT STATEMENT OF 1974</t>
  </si>
  <si>
    <r>
      <t xml:space="preserve"> 1.  </t>
    </r>
    <r>
      <rPr>
        <b/>
        <sz val="6.5"/>
        <color indexed="8"/>
        <rFont val="Arial"/>
        <family val="2"/>
      </rPr>
      <t xml:space="preserve">AUTHORITY:  </t>
    </r>
    <r>
      <rPr>
        <sz val="6.5"/>
        <color indexed="8"/>
        <rFont val="Arial"/>
        <family val="2"/>
      </rPr>
      <t xml:space="preserve"> Title 10, US Code 2101 and 2104</t>
    </r>
  </si>
  <si>
    <r>
      <t xml:space="preserve"> 2.  </t>
    </r>
    <r>
      <rPr>
        <b/>
        <sz val="6.5"/>
        <color indexed="8"/>
        <rFont val="Arial"/>
        <family val="2"/>
      </rPr>
      <t xml:space="preserve">PRINCIPAL PURPOSE(S):  </t>
    </r>
    <r>
      <rPr>
        <sz val="6.5"/>
        <color indexed="8"/>
        <rFont val="Arial"/>
        <family val="2"/>
      </rPr>
      <t>To provide information and data necessary for administering the Army Senior ROTC program, processing, and managing of selected students for commissioning in the Army IAW established public law and Army Regulations.</t>
    </r>
  </si>
  <si>
    <r>
      <t xml:space="preserve"> 3.  </t>
    </r>
    <r>
      <rPr>
        <b/>
        <sz val="6.5"/>
        <color indexed="8"/>
        <rFont val="Arial"/>
        <family val="2"/>
      </rPr>
      <t>ROUTINE USE(S)</t>
    </r>
    <r>
      <rPr>
        <sz val="6.5"/>
        <color indexed="8"/>
        <rFont val="Arial"/>
        <family val="2"/>
      </rPr>
      <t>:  To provide a projected academic plan to determine if the applicant meets the public law requirements of two remaining academic years.</t>
    </r>
  </si>
  <si>
    <r>
      <t xml:space="preserve"> 4.  </t>
    </r>
    <r>
      <rPr>
        <b/>
        <sz val="6.5"/>
        <color indexed="8"/>
        <rFont val="Arial"/>
        <family val="2"/>
      </rPr>
      <t>VOLUNTARY DISCLOSURE AND EFFECT ON INDIVIDUAL NOT PROVIDING INFORMATION</t>
    </r>
    <r>
      <rPr>
        <sz val="6.5"/>
        <color indexed="8"/>
        <rFont val="Arial"/>
        <family val="2"/>
      </rPr>
      <t xml:space="preserve">:  Voluntary information is necessary to determine eligibility of the individual for acceptance,  continuance, or discontinuance in the Army ROTC program. </t>
    </r>
  </si>
  <si>
    <t xml:space="preserve"> 1.  NAME OF STUDENT (LAST, FIRST, MI)</t>
  </si>
  <si>
    <t xml:space="preserve"> 2.  ACADEMIC MAJOR</t>
  </si>
  <si>
    <t>2a. CIP CODE</t>
  </si>
  <si>
    <r>
      <t xml:space="preserve"> 3.  AS OF DATE (MM/DD/YYYY) </t>
    </r>
    <r>
      <rPr>
        <sz val="7.5"/>
        <color indexed="8"/>
        <rFont val="Arial"/>
        <family val="2"/>
      </rPr>
      <t>(Date of form preparation)</t>
    </r>
  </si>
  <si>
    <t xml:space="preserve"> 4.  ACADEMIC SCHOOL</t>
  </si>
  <si>
    <t xml:space="preserve"> 5.  CREDIT HOURS</t>
  </si>
  <si>
    <t xml:space="preserve"> 6.  GRADE POINT AVERAGE (GPA)</t>
  </si>
  <si>
    <t>Select Semester or Quarter (S/Q)</t>
  </si>
  <si>
    <t>Semester</t>
  </si>
  <si>
    <t xml:space="preserve"> Term:</t>
  </si>
  <si>
    <t xml:space="preserve">       </t>
  </si>
  <si>
    <t>Term:</t>
  </si>
  <si>
    <t xml:space="preserve"> a.  IDENTIFICATION (Check one):</t>
  </si>
  <si>
    <t>Host</t>
  </si>
  <si>
    <t>Curr GPA:</t>
  </si>
  <si>
    <t>CUM:</t>
  </si>
  <si>
    <t>Extension Center</t>
  </si>
  <si>
    <t xml:space="preserve"> a.  Total required for degree:</t>
  </si>
  <si>
    <t>Fall 2022</t>
  </si>
  <si>
    <t>Cross-Enrolled</t>
  </si>
  <si>
    <t xml:space="preserve">       (1)  ROTC Hours that do not count:</t>
  </si>
  <si>
    <t xml:space="preserve"> b. HOST SCHOOL </t>
  </si>
  <si>
    <t>c. HOST FICE</t>
  </si>
  <si>
    <t xml:space="preserve">       (2)  Total Hours Rqd for NAPS:</t>
  </si>
  <si>
    <t>Marquette University</t>
  </si>
  <si>
    <t>003863</t>
  </si>
  <si>
    <t xml:space="preserve"> Normal Academic Progression Standard</t>
  </si>
  <si>
    <t xml:space="preserve"> b.  Credits toward degree Comp to date:</t>
  </si>
  <si>
    <t xml:space="preserve"> c.  Transfer Credits accepted:</t>
  </si>
  <si>
    <t xml:space="preserve">ROTC hours: </t>
  </si>
  <si>
    <t xml:space="preserve">total non-rotc hours: </t>
  </si>
  <si>
    <t xml:space="preserve"> d.  Reamining for Degree:</t>
  </si>
  <si>
    <t xml:space="preserve">total hours listed on this degree plan: </t>
  </si>
  <si>
    <r>
      <t xml:space="preserve"> e.  </t>
    </r>
    <r>
      <rPr>
        <b/>
        <sz val="7"/>
        <color indexed="8"/>
        <rFont val="Arial"/>
        <family val="2"/>
      </rPr>
      <t>Number of authorized S/Qs</t>
    </r>
    <r>
      <rPr>
        <sz val="7"/>
        <color indexed="8"/>
        <rFont val="Arial"/>
        <family val="2"/>
      </rPr>
      <t>:</t>
    </r>
  </si>
  <si>
    <t xml:space="preserve"> 7.</t>
  </si>
  <si>
    <t>TERM, YEAR, COURSE NUMBER, COURSE TITLE, COURSE CREDIT HOURS, CREDITS THAT COUNT TOWARDS ACADEMIC DEGREE, AND ACHIEVED GRADES.</t>
  </si>
  <si>
    <t>a.</t>
  </si>
  <si>
    <t>b.</t>
  </si>
  <si>
    <t>c.</t>
  </si>
  <si>
    <t>Year:</t>
  </si>
  <si>
    <t>No.</t>
  </si>
  <si>
    <t>Course Title</t>
  </si>
  <si>
    <t>Hrs.</t>
  </si>
  <si>
    <t>Cts.</t>
  </si>
  <si>
    <t>Grd.</t>
  </si>
  <si>
    <t>Total Term Hours:</t>
  </si>
  <si>
    <t>d.</t>
  </si>
  <si>
    <t>e.</t>
  </si>
  <si>
    <t>f.</t>
  </si>
  <si>
    <t xml:space="preserve"> 8.  STUDENT INITIALS &amp; DATE:</t>
  </si>
  <si>
    <t>TERM  1:</t>
  </si>
  <si>
    <t>TERM  4:</t>
  </si>
  <si>
    <t>TERM  7:</t>
  </si>
  <si>
    <t xml:space="preserve">  (Have the student initial and date beside each</t>
  </si>
  <si>
    <t>TERM 2:</t>
  </si>
  <si>
    <t>TERM  5:</t>
  </si>
  <si>
    <t>TERM  8:</t>
  </si>
  <si>
    <t xml:space="preserve">  term to indicate they have been counseled)</t>
  </si>
  <si>
    <t>TERM 3:</t>
  </si>
  <si>
    <t>TERM  6:</t>
  </si>
  <si>
    <t>TERM  9:</t>
  </si>
  <si>
    <t xml:space="preserve"> USACC Form 104-R, SEP 13</t>
  </si>
  <si>
    <t>Page 1 of 3</t>
  </si>
  <si>
    <t>TERM, YEAR, COURSE NUMBER, COURSE TITLE, COURSE CREDIT HOURS, CREDITS THAT COUNT TOWARDS ACADEMIC DEGREE, AND ACHIEVED GRADES. (CONTINUED)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</si>
  <si>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</si>
  <si>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</si>
  <si>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</si>
  <si>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</si>
  <si>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</si>
  <si>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</si>
  <si>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</si>
  <si>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</si>
  <si>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</si>
  <si>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r>
      <t xml:space="preserve"> 9.  REVIEW:</t>
    </r>
    <r>
      <rPr>
        <sz val="7"/>
        <color indexed="8"/>
        <rFont val="Arial"/>
        <family val="2"/>
      </rPr>
      <t xml:space="preserve">  All of the above courses are required (as minimum) for the completion of the degree:                     </t>
    </r>
  </si>
  <si>
    <t xml:space="preserve"> Yes</t>
  </si>
  <si>
    <t xml:space="preserve"> No (if no, list exceptions on reverside of this form).  </t>
  </si>
  <si>
    <t xml:space="preserve"> Completion should result in</t>
  </si>
  <si>
    <t xml:space="preserve"> degree, during (Month, Year):</t>
  </si>
  <si>
    <t xml:space="preserve"> 10.  SIGNATURE OF STUDENT:</t>
  </si>
  <si>
    <t xml:space="preserve"> 11.  DATE: (MM/DD/YYYY)</t>
  </si>
  <si>
    <t xml:space="preserve"> 12.  SIGNATURE OF REGISTRAR AND EXAMINER OF CREDENTIALS (OR OTHER INSTITUTION CERTIFYING OFFICIAL)</t>
  </si>
  <si>
    <t xml:space="preserve"> 13.  DATE: (MM/DD/YYYY)</t>
  </si>
  <si>
    <t>Page 2 of 3</t>
  </si>
  <si>
    <t>STATEMENT OF UNDERSTANDING</t>
  </si>
  <si>
    <t>We, the undersigned, hereby declare that the program outlined on the worksheet (on the reverse side of this statement) that</t>
  </si>
  <si>
    <t>Cadet</t>
  </si>
  <si>
    <t xml:space="preserve">  is about to under take a formally structured program approved by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</si>
  <si>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</si>
  <si>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</si>
  <si>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</si>
  <si>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</si>
  <si>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</si>
  <si>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</si>
  <si>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</si>
  <si>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</si>
  <si>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(Date) (MM/DD/YYYY)</t>
  </si>
  <si>
    <t>(CADET SIGNATURE)</t>
  </si>
  <si>
    <t>(PROFESSOR OF MILITARY SCIENCE SIGNATURE)</t>
  </si>
  <si>
    <t>Page 3 of 3</t>
  </si>
  <si>
    <t>Fall</t>
  </si>
  <si>
    <t>Spring</t>
  </si>
  <si>
    <t>where do I the GER for my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</si>
</sst>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9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color indexed="8"/>
      <name val="Arial"/>
      <family val="4"/>
    </font>
    <font>
      <sz val="7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" fillId="0" borderId="8"/>
  </cellStyleXfs>
  <cellXfs count="359">
    <xf numFmtId="0" fontId="0" fillId="0" borderId="0" xfId="0" applyFont="1" applyAlignment="1"/>
    <xf numFmtId="1" fontId="1" fillId="2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7" fillId="0" borderId="0" xfId="0" applyFont="1" applyAlignment="1"/>
    <xf numFmtId="49" fontId="10" fillId="2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1" xfId="0" applyFont="1" applyFill="1" applyBorder="1" applyAlignment="1"/>
    <xf numFmtId="1" fontId="8" fillId="2" borderId="6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49" fontId="10" fillId="2" borderId="7" xfId="0" applyNumberFormat="1" applyFont="1" applyFill="1" applyBorder="1" applyAlignment="1">
      <alignment horizontal="right"/>
    </xf>
    <xf numFmtId="49" fontId="10" fillId="2" borderId="8" xfId="0" applyNumberFormat="1" applyFont="1" applyFill="1" applyBorder="1" applyAlignment="1"/>
    <xf numFmtId="49" fontId="4" fillId="2" borderId="3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/>
    <xf numFmtId="1" fontId="8" fillId="2" borderId="10" xfId="0" applyNumberFormat="1" applyFont="1" applyFill="1" applyBorder="1" applyAlignment="1">
      <alignment horizontal="right"/>
    </xf>
    <xf numFmtId="1" fontId="7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right"/>
    </xf>
    <xf numFmtId="49" fontId="8" fillId="2" borderId="10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4" fillId="2" borderId="9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right" vertical="center"/>
    </xf>
    <xf numFmtId="1" fontId="4" fillId="2" borderId="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left"/>
    </xf>
    <xf numFmtId="0" fontId="13" fillId="2" borderId="8" xfId="0" applyFont="1" applyFill="1" applyBorder="1" applyAlignment="1"/>
    <xf numFmtId="49" fontId="12" fillId="2" borderId="8" xfId="0" applyNumberFormat="1" applyFont="1" applyFill="1" applyBorder="1" applyAlignment="1">
      <alignment horizontal="right"/>
    </xf>
    <xf numFmtId="1" fontId="4" fillId="2" borderId="9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/>
    <xf numFmtId="49" fontId="12" fillId="0" borderId="5" xfId="0" applyNumberFormat="1" applyFont="1" applyFill="1" applyBorder="1" applyAlignment="1">
      <alignment horizontal="right"/>
    </xf>
    <xf numFmtId="1" fontId="12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49" fontId="1" fillId="0" borderId="4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/>
    <xf numFmtId="49" fontId="1" fillId="0" borderId="10" xfId="0" applyNumberFormat="1" applyFont="1" applyFill="1" applyBorder="1" applyAlignment="1"/>
    <xf numFmtId="0" fontId="8" fillId="0" borderId="5" xfId="0" applyFont="1" applyFill="1" applyBorder="1" applyAlignment="1"/>
    <xf numFmtId="49" fontId="11" fillId="0" borderId="12" xfId="0" applyNumberFormat="1" applyFont="1" applyFill="1" applyBorder="1" applyAlignment="1"/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7" xfId="0" applyFont="1" applyFill="1" applyBorder="1" applyAlignment="1"/>
    <xf numFmtId="49" fontId="10" fillId="0" borderId="18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49" fontId="10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/>
    <xf numFmtId="1" fontId="4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/>
    <xf numFmtId="49" fontId="5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/>
    <xf numFmtId="0" fontId="7" fillId="0" borderId="4" xfId="0" applyFont="1" applyFill="1" applyBorder="1" applyAlignment="1"/>
    <xf numFmtId="0" fontId="7" fillId="0" borderId="10" xfId="0" applyFont="1" applyFill="1" applyBorder="1" applyAlignment="1"/>
    <xf numFmtId="0" fontId="6" fillId="0" borderId="3" xfId="0" applyFont="1" applyFill="1" applyBorder="1" applyAlignment="1"/>
    <xf numFmtId="49" fontId="1" fillId="0" borderId="7" xfId="0" applyNumberFormat="1" applyFont="1" applyFill="1" applyBorder="1" applyAlignment="1"/>
    <xf numFmtId="0" fontId="6" fillId="0" borderId="9" xfId="0" applyFont="1" applyFill="1" applyBorder="1" applyAlignment="1"/>
    <xf numFmtId="49" fontId="10" fillId="0" borderId="27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right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/>
    <xf numFmtId="1" fontId="5" fillId="0" borderId="10" xfId="0" applyNumberFormat="1" applyFont="1" applyFill="1" applyBorder="1" applyAlignment="1">
      <alignment horizontal="center"/>
    </xf>
    <xf numFmtId="0" fontId="7" fillId="2" borderId="14" xfId="0" applyFont="1" applyFill="1" applyBorder="1" applyAlignment="1"/>
    <xf numFmtId="0" fontId="7" fillId="2" borderId="12" xfId="0" applyFont="1" applyFill="1" applyBorder="1" applyAlignment="1"/>
    <xf numFmtId="49" fontId="5" fillId="2" borderId="13" xfId="0" applyNumberFormat="1" applyFont="1" applyFill="1" applyBorder="1" applyAlignment="1">
      <alignment horizontal="center"/>
    </xf>
    <xf numFmtId="0" fontId="7" fillId="2" borderId="11" xfId="0" applyFont="1" applyFill="1" applyBorder="1" applyAlignment="1"/>
    <xf numFmtId="1" fontId="4" fillId="2" borderId="1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vertical="center"/>
    </xf>
    <xf numFmtId="49" fontId="10" fillId="2" borderId="28" xfId="0" applyNumberFormat="1" applyFont="1" applyFill="1" applyBorder="1" applyAlignment="1">
      <alignment horizontal="right" vertical="center"/>
    </xf>
    <xf numFmtId="49" fontId="10" fillId="2" borderId="30" xfId="0" applyNumberFormat="1" applyFont="1" applyFill="1" applyBorder="1" applyAlignment="1">
      <alignment horizontal="center" vertical="center"/>
    </xf>
    <xf numFmtId="49" fontId="10" fillId="2" borderId="3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49" fontId="10" fillId="2" borderId="1" xfId="0" applyNumberFormat="1" applyFont="1" applyFill="1" applyBorder="1" applyAlignment="1"/>
    <xf numFmtId="49" fontId="15" fillId="2" borderId="8" xfId="0" applyNumberFormat="1" applyFont="1" applyFill="1" applyBorder="1" applyAlignment="1"/>
    <xf numFmtId="0" fontId="15" fillId="2" borderId="8" xfId="0" applyFont="1" applyFill="1" applyBorder="1" applyAlignment="1"/>
    <xf numFmtId="0" fontId="15" fillId="2" borderId="2" xfId="0" applyFont="1" applyFill="1" applyBorder="1" applyAlignment="1"/>
    <xf numFmtId="49" fontId="11" fillId="2" borderId="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vertical="top"/>
    </xf>
    <xf numFmtId="0" fontId="7" fillId="0" borderId="8" xfId="0" applyNumberFormat="1" applyFont="1" applyBorder="1" applyAlignment="1"/>
    <xf numFmtId="49" fontId="3" fillId="0" borderId="17" xfId="0" applyNumberFormat="1" applyFont="1" applyFill="1" applyBorder="1" applyAlignment="1"/>
    <xf numFmtId="0" fontId="7" fillId="0" borderId="17" xfId="0" applyFont="1" applyFill="1" applyBorder="1" applyAlignment="1"/>
    <xf numFmtId="0" fontId="8" fillId="0" borderId="17" xfId="0" applyFont="1" applyFill="1" applyBorder="1" applyAlignment="1"/>
    <xf numFmtId="0" fontId="11" fillId="0" borderId="17" xfId="0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/>
    <xf numFmtId="49" fontId="11" fillId="2" borderId="8" xfId="0" applyNumberFormat="1" applyFont="1" applyFill="1" applyBorder="1" applyAlignment="1">
      <alignment horizontal="right"/>
    </xf>
    <xf numFmtId="49" fontId="3" fillId="2" borderId="17" xfId="0" applyNumberFormat="1" applyFont="1" applyFill="1" applyBorder="1" applyAlignment="1"/>
    <xf numFmtId="0" fontId="7" fillId="2" borderId="17" xfId="0" applyFont="1" applyFill="1" applyBorder="1" applyAlignment="1"/>
    <xf numFmtId="49" fontId="11" fillId="2" borderId="17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8" fillId="2" borderId="1" xfId="0" applyNumberFormat="1" applyFont="1" applyFill="1" applyBorder="1" applyAlignment="1"/>
    <xf numFmtId="49" fontId="1" fillId="0" borderId="36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top"/>
    </xf>
    <xf numFmtId="49" fontId="10" fillId="2" borderId="7" xfId="0" applyNumberFormat="1" applyFont="1" applyFill="1" applyBorder="1" applyAlignment="1">
      <alignment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0" fontId="20" fillId="0" borderId="0" xfId="0" applyFont="1" applyAlignment="1"/>
    <xf numFmtId="0" fontId="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vertical="center"/>
    </xf>
    <xf numFmtId="0" fontId="19" fillId="2" borderId="2" xfId="0" applyFont="1" applyFill="1" applyBorder="1" applyAlignment="1"/>
    <xf numFmtId="0" fontId="19" fillId="2" borderId="3" xfId="0" applyFont="1" applyFill="1" applyBorder="1" applyAlignment="1"/>
    <xf numFmtId="49" fontId="1" fillId="0" borderId="12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/>
    <xf numFmtId="0" fontId="6" fillId="0" borderId="8" xfId="0" applyFont="1" applyFill="1" applyBorder="1" applyAlignment="1"/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7" fillId="2" borderId="10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7" fillId="2" borderId="7" xfId="0" applyFont="1" applyFill="1" applyBorder="1" applyAlignment="1"/>
    <xf numFmtId="0" fontId="6" fillId="2" borderId="8" xfId="0" applyFont="1" applyFill="1" applyBorder="1" applyAlignment="1"/>
    <xf numFmtId="49" fontId="1" fillId="2" borderId="11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/>
    <xf numFmtId="49" fontId="1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/>
    </xf>
    <xf numFmtId="49" fontId="10" fillId="2" borderId="2" xfId="0" applyNumberFormat="1" applyFont="1" applyFill="1" applyBorder="1" applyAlignment="1">
      <alignment horizontal="left"/>
    </xf>
    <xf numFmtId="49" fontId="10" fillId="2" borderId="3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17" fontId="1" fillId="0" borderId="8" xfId="0" applyNumberFormat="1" applyFont="1" applyFill="1" applyBorder="1" applyAlignment="1">
      <alignment horizontal="left"/>
    </xf>
    <xf numFmtId="17" fontId="1" fillId="0" borderId="9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2" borderId="5" xfId="0" applyFont="1" applyFill="1" applyBorder="1" applyAlignment="1"/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22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2" borderId="7" xfId="0" applyFont="1" applyFill="1" applyBorder="1" applyAlignment="1"/>
    <xf numFmtId="49" fontId="5" fillId="2" borderId="18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/>
    <xf numFmtId="0" fontId="6" fillId="2" borderId="36" xfId="0" applyFont="1" applyFill="1" applyBorder="1" applyAlignment="1"/>
    <xf numFmtId="49" fontId="8" fillId="2" borderId="2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/>
    <xf numFmtId="0" fontId="6" fillId="2" borderId="39" xfId="0" applyFont="1" applyFill="1" applyBorder="1" applyAlignment="1"/>
    <xf numFmtId="49" fontId="14" fillId="2" borderId="7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10" xfId="0" applyFont="1" applyFill="1" applyBorder="1" applyAlignment="1"/>
    <xf numFmtId="0" fontId="7" fillId="2" borderId="6" xfId="0" applyFont="1" applyFill="1" applyBorder="1" applyAlignment="1"/>
    <xf numFmtId="49" fontId="11" fillId="2" borderId="8" xfId="0" applyNumberFormat="1" applyFont="1" applyFill="1" applyBorder="1" applyAlignment="1">
      <alignment horizontal="left"/>
    </xf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6" fillId="2" borderId="6" xfId="0" applyFont="1" applyFill="1" applyBorder="1" applyAlignment="1"/>
    <xf numFmtId="0" fontId="7" fillId="2" borderId="7" xfId="0" applyFont="1" applyFill="1" applyBorder="1" applyAlignment="1"/>
    <xf numFmtId="0" fontId="6" fillId="2" borderId="4" xfId="0" applyFont="1" applyFill="1" applyBorder="1" applyAlignment="1"/>
    <xf numFmtId="49" fontId="1" fillId="2" borderId="11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13" xfId="0" applyFont="1" applyFill="1" applyBorder="1" applyAlignment="1"/>
    <xf numFmtId="49" fontId="1" fillId="0" borderId="8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49" fontId="10" fillId="2" borderId="33" xfId="0" applyNumberFormat="1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41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/>
    <xf numFmtId="0" fontId="6" fillId="0" borderId="13" xfId="0" applyFont="1" applyFill="1" applyBorder="1" applyAlignment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37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3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/>
    <xf numFmtId="0" fontId="6" fillId="0" borderId="36" xfId="0" applyFont="1" applyFill="1" applyBorder="1" applyAlignment="1"/>
    <xf numFmtId="49" fontId="8" fillId="0" borderId="25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/>
    <xf numFmtId="0" fontId="6" fillId="0" borderId="24" xfId="0" applyFont="1" applyFill="1" applyBorder="1" applyAlignment="1"/>
    <xf numFmtId="49" fontId="11" fillId="0" borderId="19" xfId="0" applyNumberFormat="1" applyFont="1" applyFill="1" applyBorder="1" applyAlignment="1"/>
    <xf numFmtId="0" fontId="6" fillId="0" borderId="19" xfId="0" applyFont="1" applyFill="1" applyBorder="1" applyAlignment="1"/>
    <xf numFmtId="0" fontId="6" fillId="0" borderId="23" xfId="0" applyFont="1" applyFill="1" applyBorder="1" applyAlignment="1"/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/>
    </xf>
    <xf numFmtId="0" fontId="1" fillId="0" borderId="2" xfId="0" applyFont="1" applyFill="1" applyBorder="1" applyAlignment="1"/>
    <xf numFmtId="0" fontId="1" fillId="0" borderId="10" xfId="0" applyFont="1" applyFill="1" applyBorder="1" applyAlignment="1"/>
    <xf numFmtId="49" fontId="10" fillId="0" borderId="1" xfId="0" applyNumberFormat="1" applyFont="1" applyFill="1" applyBorder="1" applyAlignment="1"/>
    <xf numFmtId="0" fontId="6" fillId="0" borderId="2" xfId="0" applyFont="1" applyFill="1" applyBorder="1" applyAlignment="1"/>
    <xf numFmtId="49" fontId="1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8" fillId="2" borderId="10" xfId="0" applyFont="1" applyFill="1" applyBorder="1" applyAlignment="1"/>
    <xf numFmtId="0" fontId="8" fillId="2" borderId="5" xfId="0" applyFont="1" applyFill="1" applyBorder="1" applyAlignment="1"/>
    <xf numFmtId="49" fontId="10" fillId="2" borderId="8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49" fontId="11" fillId="0" borderId="10" xfId="0" applyNumberFormat="1" applyFont="1" applyFill="1" applyBorder="1" applyAlignment="1"/>
    <xf numFmtId="49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49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9" fontId="16" fillId="2" borderId="7" xfId="0" applyNumberFormat="1" applyFont="1" applyFill="1" applyBorder="1" applyAlignment="1"/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9" fillId="2" borderId="2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9" fillId="2" borderId="2" xfId="0" applyFont="1" applyFill="1" applyBorder="1" applyAlignment="1"/>
    <xf numFmtId="0" fontId="19" fillId="2" borderId="3" xfId="0" applyFont="1" applyFill="1" applyBorder="1" applyAlignment="1"/>
    <xf numFmtId="49" fontId="18" fillId="2" borderId="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4" fontId="8" fillId="0" borderId="40" xfId="0" applyNumberFormat="1" applyFont="1" applyFill="1" applyBorder="1" applyAlignment="1">
      <alignment horizontal="left"/>
    </xf>
    <xf numFmtId="14" fontId="8" fillId="0" borderId="5" xfId="0" applyNumberFormat="1" applyFont="1" applyFill="1" applyBorder="1" applyAlignment="1">
      <alignment horizontal="left"/>
    </xf>
    <xf numFmtId="14" fontId="8" fillId="0" borderId="6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BEFB39EB-0EBF-4C4F-A01F-3A88C9F61299}"/>
  </cellStyles>
  <dxfs count="3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68B8-4186-4486-97E3-DAB96D18819B}">
  <dimension ref="A1:IV144"/>
  <sheetViews>
    <sheetView showGridLines="0" topLeftCell="A10" zoomScale="85" zoomScaleNormal="85" workbookViewId="0">
      <selection activeCell="C29" sqref="C29"/>
    </sheetView>
  </sheetViews>
  <sheetFormatPr defaultColWidth="8.6640625" defaultRowHeight="12.75" customHeight="1" x14ac:dyDescent="0.25"/>
  <cols>
    <col min="1" max="1" width="2.33203125" style="6" customWidth="1"/>
    <col min="2" max="2" width="9.33203125" style="6" customWidth="1"/>
    <col min="3" max="3" width="25.6640625" style="6" customWidth="1"/>
    <col min="4" max="4" width="4.6640625" style="6" customWidth="1"/>
    <col min="5" max="6" width="5.6640625" style="6" customWidth="1"/>
    <col min="7" max="7" width="4.33203125" style="6" customWidth="1"/>
    <col min="8" max="8" width="9.33203125" style="6" customWidth="1"/>
    <col min="9" max="9" width="25.6640625" style="6" customWidth="1"/>
    <col min="10" max="10" width="4.6640625" style="6" customWidth="1"/>
    <col min="11" max="12" width="5.6640625" style="6" customWidth="1"/>
    <col min="13" max="13" width="6.33203125" style="6" customWidth="1"/>
    <col min="14" max="14" width="7.109375" style="6" customWidth="1"/>
    <col min="15" max="17" width="3.6640625" style="6" customWidth="1"/>
    <col min="18" max="18" width="4.6640625" style="6" customWidth="1"/>
    <col min="19" max="19" width="3.6640625" style="6" customWidth="1"/>
    <col min="20" max="20" width="3" style="6" customWidth="1"/>
    <col min="21" max="21" width="4.6640625" style="6" customWidth="1"/>
    <col min="22" max="23" width="5.6640625" style="6" customWidth="1"/>
    <col min="24" max="24" width="2.33203125" style="6" customWidth="1"/>
    <col min="25" max="256" width="8.6640625" style="6" customWidth="1"/>
    <col min="257" max="16384" width="8.6640625" style="7"/>
  </cols>
  <sheetData>
    <row r="1" spans="1:24" ht="13.5" customHeight="1" x14ac:dyDescent="0.25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4"/>
      <c r="T1" s="324"/>
      <c r="U1" s="324"/>
      <c r="V1" s="324"/>
      <c r="W1" s="324"/>
      <c r="X1" s="325"/>
    </row>
    <row r="2" spans="1:24" ht="13.5" customHeight="1" x14ac:dyDescent="0.25">
      <c r="A2" s="326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203"/>
      <c r="T2" s="203"/>
      <c r="U2" s="203"/>
      <c r="V2" s="203"/>
      <c r="W2" s="203"/>
      <c r="X2" s="232"/>
    </row>
    <row r="3" spans="1:24" ht="13.5" customHeight="1" x14ac:dyDescent="0.25">
      <c r="A3" s="328" t="s">
        <v>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4"/>
      <c r="T3" s="324"/>
      <c r="U3" s="324"/>
      <c r="V3" s="324"/>
      <c r="W3" s="324"/>
      <c r="X3" s="325"/>
    </row>
    <row r="4" spans="1:24" ht="10.95" customHeight="1" x14ac:dyDescent="0.25">
      <c r="A4" s="330" t="s">
        <v>3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2"/>
    </row>
    <row r="5" spans="1:24" ht="10.95" customHeight="1" x14ac:dyDescent="0.25">
      <c r="A5" s="330" t="s">
        <v>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2"/>
    </row>
    <row r="6" spans="1:24" ht="10.95" customHeight="1" x14ac:dyDescent="0.25">
      <c r="A6" s="330" t="s">
        <v>5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2"/>
    </row>
    <row r="7" spans="1:24" ht="10.95" customHeight="1" x14ac:dyDescent="0.25">
      <c r="A7" s="330" t="s">
        <v>6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2"/>
    </row>
    <row r="8" spans="1:24" ht="7.95" customHeight="1" x14ac:dyDescent="0.25">
      <c r="A8" s="34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32"/>
    </row>
    <row r="9" spans="1:24" ht="13.5" customHeight="1" x14ac:dyDescent="0.25">
      <c r="A9" s="131" t="s">
        <v>7</v>
      </c>
      <c r="B9" s="157"/>
      <c r="C9" s="157"/>
      <c r="D9" s="157"/>
      <c r="E9" s="343"/>
      <c r="F9" s="343"/>
      <c r="G9" s="344"/>
      <c r="H9" s="131" t="s">
        <v>8</v>
      </c>
      <c r="I9" s="156"/>
      <c r="J9" s="132"/>
      <c r="K9" s="345" t="s">
        <v>9</v>
      </c>
      <c r="L9" s="346"/>
      <c r="M9" s="347"/>
      <c r="N9" s="131" t="s">
        <v>10</v>
      </c>
      <c r="O9" s="157"/>
      <c r="P9" s="157"/>
      <c r="Q9" s="157"/>
      <c r="R9" s="158"/>
      <c r="S9" s="133"/>
      <c r="T9" s="157"/>
      <c r="U9" s="157"/>
      <c r="V9" s="157"/>
      <c r="W9" s="157"/>
      <c r="X9" s="158"/>
    </row>
    <row r="10" spans="1:24" ht="13.5" customHeight="1" x14ac:dyDescent="0.25">
      <c r="A10" s="348"/>
      <c r="B10" s="349"/>
      <c r="C10" s="349"/>
      <c r="D10" s="349"/>
      <c r="E10" s="349"/>
      <c r="F10" s="349"/>
      <c r="G10" s="350"/>
      <c r="H10" s="351"/>
      <c r="I10" s="352"/>
      <c r="J10" s="352"/>
      <c r="K10" s="353"/>
      <c r="L10" s="354"/>
      <c r="M10" s="355"/>
      <c r="N10" s="356"/>
      <c r="O10" s="357"/>
      <c r="P10" s="357"/>
      <c r="Q10" s="357"/>
      <c r="R10" s="357"/>
      <c r="S10" s="357"/>
      <c r="T10" s="357"/>
      <c r="U10" s="357"/>
      <c r="V10" s="357"/>
      <c r="W10" s="357"/>
      <c r="X10" s="358"/>
    </row>
    <row r="11" spans="1:24" ht="13.5" customHeight="1" x14ac:dyDescent="0.25">
      <c r="A11" s="131" t="s">
        <v>11</v>
      </c>
      <c r="B11" s="157"/>
      <c r="C11" s="157"/>
      <c r="D11" s="157"/>
      <c r="E11" s="157"/>
      <c r="F11" s="157"/>
      <c r="G11" s="158"/>
      <c r="H11" s="134" t="s">
        <v>12</v>
      </c>
      <c r="I11" s="157"/>
      <c r="J11" s="333"/>
      <c r="K11" s="334"/>
      <c r="L11" s="334"/>
      <c r="M11" s="335"/>
      <c r="N11" s="131" t="s">
        <v>13</v>
      </c>
      <c r="O11" s="157"/>
      <c r="P11" s="157"/>
      <c r="Q11" s="157"/>
      <c r="R11" s="157"/>
      <c r="S11" s="157"/>
      <c r="T11" s="157"/>
      <c r="U11" s="153"/>
      <c r="V11" s="153"/>
      <c r="W11" s="153"/>
      <c r="X11" s="10"/>
    </row>
    <row r="12" spans="1:24" ht="14.7" customHeight="1" x14ac:dyDescent="0.25">
      <c r="A12" s="336"/>
      <c r="B12" s="337"/>
      <c r="C12" s="337"/>
      <c r="D12" s="337"/>
      <c r="E12" s="337"/>
      <c r="F12" s="337"/>
      <c r="G12" s="338"/>
      <c r="H12" s="137" t="s">
        <v>14</v>
      </c>
      <c r="I12" s="136"/>
      <c r="J12" s="339" t="s">
        <v>15</v>
      </c>
      <c r="K12" s="340"/>
      <c r="L12" s="341"/>
      <c r="M12" s="15"/>
      <c r="N12" s="16" t="s">
        <v>16</v>
      </c>
      <c r="O12" s="303"/>
      <c r="P12" s="303"/>
      <c r="Q12" s="303"/>
      <c r="R12" s="17" t="s">
        <v>17</v>
      </c>
      <c r="S12" s="304" t="s">
        <v>18</v>
      </c>
      <c r="T12" s="301"/>
      <c r="U12" s="303"/>
      <c r="V12" s="303"/>
      <c r="W12" s="303"/>
      <c r="X12" s="15"/>
    </row>
    <row r="13" spans="1:24" ht="14.7" customHeight="1" x14ac:dyDescent="0.25">
      <c r="A13" s="134" t="s">
        <v>19</v>
      </c>
      <c r="B13" s="9"/>
      <c r="C13" s="9"/>
      <c r="D13" s="18" t="s">
        <v>20</v>
      </c>
      <c r="E13" s="19"/>
      <c r="F13" s="11"/>
      <c r="G13" s="20"/>
      <c r="L13" s="23"/>
      <c r="M13" s="15"/>
      <c r="N13" s="24" t="s">
        <v>21</v>
      </c>
      <c r="O13" s="52"/>
      <c r="P13" s="26" t="s">
        <v>22</v>
      </c>
      <c r="Q13" s="52"/>
      <c r="R13" s="14"/>
      <c r="S13" s="300" t="s">
        <v>21</v>
      </c>
      <c r="T13" s="301"/>
      <c r="U13" s="25"/>
      <c r="V13" s="26" t="s">
        <v>22</v>
      </c>
      <c r="W13" s="25"/>
      <c r="X13" s="15"/>
    </row>
    <row r="14" spans="1:24" ht="14.7" customHeight="1" x14ac:dyDescent="0.25">
      <c r="A14" s="175"/>
      <c r="B14" s="14"/>
      <c r="C14" s="14"/>
      <c r="D14" s="27" t="s">
        <v>23</v>
      </c>
      <c r="E14" s="28"/>
      <c r="F14" s="29"/>
      <c r="G14" s="30"/>
      <c r="H14" s="21" t="s">
        <v>24</v>
      </c>
      <c r="I14" s="14"/>
      <c r="J14" s="14"/>
      <c r="K14" s="183"/>
      <c r="L14" s="14"/>
      <c r="M14" s="15"/>
      <c r="N14" s="16" t="s">
        <v>16</v>
      </c>
      <c r="O14" s="302"/>
      <c r="P14" s="303"/>
      <c r="Q14" s="302"/>
      <c r="R14" s="17" t="s">
        <v>17</v>
      </c>
      <c r="S14" s="304" t="s">
        <v>18</v>
      </c>
      <c r="T14" s="301"/>
      <c r="U14" s="302" t="s">
        <v>25</v>
      </c>
      <c r="V14" s="303"/>
      <c r="W14" s="302"/>
      <c r="X14" s="15"/>
    </row>
    <row r="15" spans="1:24" ht="14.7" customHeight="1" x14ac:dyDescent="0.25">
      <c r="A15" s="173"/>
      <c r="B15" s="174"/>
      <c r="C15" s="174"/>
      <c r="D15" s="31" t="s">
        <v>26</v>
      </c>
      <c r="E15" s="19"/>
      <c r="F15" s="32"/>
      <c r="G15" s="12"/>
      <c r="H15" s="21" t="s">
        <v>27</v>
      </c>
      <c r="I15" s="14"/>
      <c r="J15" s="14"/>
      <c r="K15" s="22"/>
      <c r="L15" s="23"/>
      <c r="M15" s="15"/>
      <c r="N15" s="24" t="s">
        <v>21</v>
      </c>
      <c r="O15" s="25"/>
      <c r="P15" s="26" t="s">
        <v>22</v>
      </c>
      <c r="Q15" s="25"/>
      <c r="R15" s="14"/>
      <c r="S15" s="300" t="s">
        <v>21</v>
      </c>
      <c r="T15" s="301"/>
      <c r="U15" s="25"/>
      <c r="V15" s="26" t="s">
        <v>22</v>
      </c>
      <c r="W15" s="25"/>
      <c r="X15" s="15"/>
    </row>
    <row r="16" spans="1:24" ht="14.7" customHeight="1" x14ac:dyDescent="0.25">
      <c r="A16" s="134" t="s">
        <v>28</v>
      </c>
      <c r="B16" s="9"/>
      <c r="C16" s="9"/>
      <c r="D16" s="10"/>
      <c r="E16" s="319" t="s">
        <v>29</v>
      </c>
      <c r="F16" s="320"/>
      <c r="G16" s="321"/>
      <c r="H16" s="21" t="s">
        <v>30</v>
      </c>
      <c r="I16" s="14"/>
      <c r="J16" s="14"/>
      <c r="K16" s="22">
        <f>SUM(K14,K15)</f>
        <v>0</v>
      </c>
      <c r="L16" s="14"/>
      <c r="M16" s="15"/>
      <c r="N16" s="16" t="s">
        <v>16</v>
      </c>
      <c r="O16" s="302"/>
      <c r="P16" s="303"/>
      <c r="Q16" s="302"/>
      <c r="R16" s="17" t="s">
        <v>17</v>
      </c>
      <c r="S16" s="304" t="s">
        <v>18</v>
      </c>
      <c r="T16" s="301"/>
      <c r="U16" s="302"/>
      <c r="V16" s="303"/>
      <c r="W16" s="302"/>
      <c r="X16" s="15"/>
    </row>
    <row r="17" spans="1:24" ht="14.7" customHeight="1" x14ac:dyDescent="0.25">
      <c r="A17" s="308" t="s">
        <v>31</v>
      </c>
      <c r="B17" s="309"/>
      <c r="C17" s="309"/>
      <c r="D17" s="310"/>
      <c r="E17" s="308" t="s">
        <v>32</v>
      </c>
      <c r="F17" s="314"/>
      <c r="G17" s="315"/>
      <c r="H17" s="13" t="s">
        <v>33</v>
      </c>
      <c r="I17" s="14"/>
      <c r="J17" s="14"/>
      <c r="K17" s="42">
        <v>16</v>
      </c>
      <c r="L17" s="14"/>
      <c r="M17" s="15"/>
      <c r="N17" s="24" t="s">
        <v>21</v>
      </c>
      <c r="O17" s="25"/>
      <c r="P17" s="26" t="s">
        <v>22</v>
      </c>
      <c r="Q17" s="25"/>
      <c r="R17" s="14"/>
      <c r="S17" s="300" t="s">
        <v>21</v>
      </c>
      <c r="T17" s="301"/>
      <c r="U17" s="25"/>
      <c r="V17" s="26" t="s">
        <v>22</v>
      </c>
      <c r="W17" s="25"/>
      <c r="X17" s="15"/>
    </row>
    <row r="18" spans="1:24" ht="14.7" customHeight="1" x14ac:dyDescent="0.25">
      <c r="A18" s="311"/>
      <c r="B18" s="312"/>
      <c r="C18" s="312"/>
      <c r="D18" s="313"/>
      <c r="E18" s="316"/>
      <c r="F18" s="317"/>
      <c r="G18" s="318"/>
      <c r="H18" s="21" t="s">
        <v>34</v>
      </c>
      <c r="I18" s="14"/>
      <c r="J18" s="14"/>
      <c r="K18" s="22"/>
      <c r="L18" s="14"/>
      <c r="M18" s="15"/>
      <c r="N18" s="16" t="s">
        <v>16</v>
      </c>
      <c r="O18" s="302"/>
      <c r="P18" s="303"/>
      <c r="Q18" s="302"/>
      <c r="R18" s="17" t="s">
        <v>17</v>
      </c>
      <c r="S18" s="304" t="s">
        <v>18</v>
      </c>
      <c r="T18" s="301"/>
      <c r="U18" s="302"/>
      <c r="V18" s="303"/>
      <c r="W18" s="302"/>
      <c r="X18" s="15"/>
    </row>
    <row r="19" spans="1:24" ht="14.7" customHeight="1" x14ac:dyDescent="0.25">
      <c r="A19" s="33"/>
      <c r="B19" s="34"/>
      <c r="C19" s="34"/>
      <c r="D19" s="34"/>
      <c r="E19" s="153"/>
      <c r="F19" s="35"/>
      <c r="G19" s="36"/>
      <c r="H19" s="21" t="s">
        <v>35</v>
      </c>
      <c r="I19" s="14"/>
      <c r="J19" s="14"/>
      <c r="K19" s="183"/>
      <c r="L19" s="14"/>
      <c r="M19" s="15"/>
      <c r="N19" s="24" t="s">
        <v>21</v>
      </c>
      <c r="O19" s="25"/>
      <c r="P19" s="26" t="s">
        <v>22</v>
      </c>
      <c r="Q19" s="25"/>
      <c r="R19" s="14"/>
      <c r="S19" s="300" t="s">
        <v>21</v>
      </c>
      <c r="T19" s="301"/>
      <c r="U19" s="25"/>
      <c r="V19" s="26" t="s">
        <v>22</v>
      </c>
      <c r="W19" s="25"/>
      <c r="X19" s="15"/>
    </row>
    <row r="20" spans="1:24" ht="14.7" customHeight="1" x14ac:dyDescent="0.25">
      <c r="A20" s="29"/>
      <c r="B20" s="37">
        <f>E26+E27+K26+K27+(V26+V27)+(E38+E39)+(K38+K39)+(V38+V39)+(E59+E60)+K59+K60+V59+V60+E72+E73+K72+K73+V72+V73+E85+E86+K85+K86+V85+V87</f>
        <v>0</v>
      </c>
      <c r="C20" s="38" t="s">
        <v>36</v>
      </c>
      <c r="D20" s="39"/>
      <c r="E20" s="40" t="s">
        <v>37</v>
      </c>
      <c r="F20" s="40" t="s">
        <v>37</v>
      </c>
      <c r="G20" s="41"/>
      <c r="H20" s="21" t="s">
        <v>38</v>
      </c>
      <c r="I20" s="14"/>
      <c r="J20" s="14"/>
      <c r="K20" s="183"/>
      <c r="L20" s="14"/>
      <c r="M20" s="15"/>
      <c r="N20" s="16" t="s">
        <v>16</v>
      </c>
      <c r="O20" s="302"/>
      <c r="P20" s="303"/>
      <c r="Q20" s="302"/>
      <c r="R20" s="17" t="s">
        <v>17</v>
      </c>
      <c r="S20" s="304" t="s">
        <v>18</v>
      </c>
      <c r="T20" s="301"/>
      <c r="U20" s="302"/>
      <c r="V20" s="303"/>
      <c r="W20" s="302"/>
      <c r="X20" s="15"/>
    </row>
    <row r="21" spans="1:24" ht="14.7" customHeight="1" x14ac:dyDescent="0.25">
      <c r="A21" s="43"/>
      <c r="B21" s="44"/>
      <c r="C21" s="45"/>
      <c r="D21" s="46" t="s">
        <v>39</v>
      </c>
      <c r="E21" s="47">
        <f>E34+K34+V34+E46+K46+V46+E67+K67+V67+E80+K80+V80+E93+K93+V93</f>
        <v>0</v>
      </c>
      <c r="F21" s="44"/>
      <c r="G21" s="48"/>
      <c r="H21" s="21" t="s">
        <v>40</v>
      </c>
      <c r="I21" s="176"/>
      <c r="J21" s="176"/>
      <c r="K21" s="42"/>
      <c r="L21" s="49"/>
      <c r="M21" s="50"/>
      <c r="N21" s="51" t="s">
        <v>21</v>
      </c>
      <c r="O21" s="52"/>
      <c r="P21" s="53" t="s">
        <v>22</v>
      </c>
      <c r="Q21" s="52"/>
      <c r="R21" s="54"/>
      <c r="S21" s="305" t="s">
        <v>21</v>
      </c>
      <c r="T21" s="306"/>
      <c r="U21" s="52"/>
      <c r="V21" s="53" t="s">
        <v>22</v>
      </c>
      <c r="W21" s="52"/>
      <c r="X21" s="50"/>
    </row>
    <row r="22" spans="1:24" ht="13.5" customHeight="1" x14ac:dyDescent="0.25">
      <c r="A22" s="55" t="s">
        <v>41</v>
      </c>
      <c r="B22" s="307" t="s">
        <v>42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9"/>
    </row>
    <row r="23" spans="1:24" ht="13.5" customHeight="1" x14ac:dyDescent="0.25">
      <c r="A23" s="56"/>
      <c r="B23" s="57"/>
      <c r="C23" s="161" t="s">
        <v>43</v>
      </c>
      <c r="D23" s="57"/>
      <c r="E23" s="57"/>
      <c r="F23" s="57"/>
      <c r="G23" s="57"/>
      <c r="H23" s="57"/>
      <c r="I23" s="161" t="s">
        <v>44</v>
      </c>
      <c r="J23" s="57"/>
      <c r="K23" s="57"/>
      <c r="L23" s="57"/>
      <c r="M23" s="57"/>
      <c r="N23" s="57"/>
      <c r="O23" s="260" t="s">
        <v>45</v>
      </c>
      <c r="P23" s="299"/>
      <c r="Q23" s="299"/>
      <c r="R23" s="299"/>
      <c r="S23" s="299"/>
      <c r="T23" s="299"/>
      <c r="U23" s="57"/>
      <c r="V23" s="57"/>
      <c r="W23" s="57"/>
      <c r="X23" s="58"/>
    </row>
    <row r="24" spans="1:24" ht="13.5" customHeight="1" x14ac:dyDescent="0.25">
      <c r="A24" s="59"/>
      <c r="B24" s="60" t="s">
        <v>18</v>
      </c>
      <c r="C24" s="162" t="s">
        <v>106</v>
      </c>
      <c r="D24" s="61"/>
      <c r="E24" s="62" t="s">
        <v>46</v>
      </c>
      <c r="F24" s="135"/>
      <c r="G24" s="63"/>
      <c r="H24" s="60" t="s">
        <v>18</v>
      </c>
      <c r="I24" s="162" t="s">
        <v>107</v>
      </c>
      <c r="J24" s="61"/>
      <c r="K24" s="62" t="s">
        <v>46</v>
      </c>
      <c r="L24" s="135"/>
      <c r="M24" s="63"/>
      <c r="N24" s="60" t="s">
        <v>18</v>
      </c>
      <c r="O24" s="295"/>
      <c r="P24" s="296"/>
      <c r="Q24" s="296"/>
      <c r="R24" s="296"/>
      <c r="S24" s="296"/>
      <c r="T24" s="296"/>
      <c r="U24" s="61"/>
      <c r="V24" s="62" t="s">
        <v>46</v>
      </c>
      <c r="W24" s="135"/>
      <c r="X24" s="64"/>
    </row>
    <row r="25" spans="1:24" ht="13.5" customHeight="1" x14ac:dyDescent="0.25">
      <c r="A25" s="59"/>
      <c r="B25" s="65" t="s">
        <v>47</v>
      </c>
      <c r="C25" s="65" t="s">
        <v>48</v>
      </c>
      <c r="D25" s="66" t="s">
        <v>49</v>
      </c>
      <c r="E25" s="65" t="s">
        <v>50</v>
      </c>
      <c r="F25" s="65" t="s">
        <v>51</v>
      </c>
      <c r="G25" s="63"/>
      <c r="H25" s="65" t="s">
        <v>47</v>
      </c>
      <c r="I25" s="65" t="s">
        <v>48</v>
      </c>
      <c r="J25" s="66" t="s">
        <v>49</v>
      </c>
      <c r="K25" s="65" t="s">
        <v>50</v>
      </c>
      <c r="L25" s="65" t="s">
        <v>51</v>
      </c>
      <c r="M25" s="63"/>
      <c r="N25" s="65" t="s">
        <v>47</v>
      </c>
      <c r="O25" s="297" t="s">
        <v>48</v>
      </c>
      <c r="P25" s="298"/>
      <c r="Q25" s="298"/>
      <c r="R25" s="298"/>
      <c r="S25" s="298"/>
      <c r="T25" s="298"/>
      <c r="U25" s="66" t="s">
        <v>49</v>
      </c>
      <c r="V25" s="65" t="s">
        <v>50</v>
      </c>
      <c r="W25" s="65" t="s">
        <v>51</v>
      </c>
      <c r="X25" s="64"/>
    </row>
    <row r="26" spans="1:24" ht="14.7" customHeight="1" x14ac:dyDescent="0.25">
      <c r="A26" s="67"/>
      <c r="B26" s="4"/>
      <c r="C26" s="143"/>
      <c r="D26" s="3"/>
      <c r="E26" s="3"/>
      <c r="F26" s="4"/>
      <c r="G26" s="68"/>
      <c r="H26" s="4"/>
      <c r="I26" s="143"/>
      <c r="J26" s="3"/>
      <c r="K26" s="3"/>
      <c r="L26" s="4"/>
      <c r="M26" s="68"/>
      <c r="N26" s="4"/>
      <c r="O26" s="268"/>
      <c r="P26" s="269"/>
      <c r="Q26" s="269"/>
      <c r="R26" s="269"/>
      <c r="S26" s="269"/>
      <c r="T26" s="270"/>
      <c r="U26" s="3"/>
      <c r="V26" s="3"/>
      <c r="W26" s="4"/>
      <c r="X26" s="67"/>
    </row>
    <row r="27" spans="1:24" ht="14.7" customHeight="1" x14ac:dyDescent="0.25">
      <c r="A27" s="67"/>
      <c r="B27" s="160"/>
      <c r="C27" s="145"/>
      <c r="D27" s="5"/>
      <c r="E27" s="5"/>
      <c r="F27" s="160"/>
      <c r="G27" s="67"/>
      <c r="H27" s="180"/>
      <c r="I27" s="145"/>
      <c r="J27" s="5"/>
      <c r="K27" s="5"/>
      <c r="L27" s="180"/>
      <c r="M27" s="67"/>
      <c r="N27" s="4"/>
      <c r="O27" s="253"/>
      <c r="P27" s="254"/>
      <c r="Q27" s="254"/>
      <c r="R27" s="254"/>
      <c r="S27" s="254"/>
      <c r="T27" s="241"/>
      <c r="U27" s="3"/>
      <c r="V27" s="3"/>
      <c r="W27" s="180"/>
      <c r="X27" s="67"/>
    </row>
    <row r="28" spans="1:24" ht="14.7" customHeight="1" x14ac:dyDescent="0.25">
      <c r="A28" s="67"/>
      <c r="B28" s="160"/>
      <c r="C28" s="145"/>
      <c r="D28" s="5"/>
      <c r="E28" s="5"/>
      <c r="F28" s="160"/>
      <c r="G28" s="67"/>
      <c r="H28" s="160"/>
      <c r="I28" s="145"/>
      <c r="J28" s="5"/>
      <c r="K28" s="5"/>
      <c r="L28" s="160"/>
      <c r="M28" s="67"/>
      <c r="N28" s="160"/>
      <c r="O28" s="253"/>
      <c r="P28" s="254"/>
      <c r="Q28" s="254"/>
      <c r="R28" s="254"/>
      <c r="S28" s="254"/>
      <c r="T28" s="241"/>
      <c r="U28" s="5"/>
      <c r="V28" s="5"/>
      <c r="W28" s="160"/>
      <c r="X28" s="67"/>
    </row>
    <row r="29" spans="1:24" ht="14.7" customHeight="1" x14ac:dyDescent="0.25">
      <c r="A29" s="67"/>
      <c r="B29" s="160"/>
      <c r="C29" s="145"/>
      <c r="D29" s="5"/>
      <c r="E29" s="5"/>
      <c r="F29" s="160"/>
      <c r="G29" s="67"/>
      <c r="H29" s="160"/>
      <c r="I29" s="145"/>
      <c r="J29" s="5"/>
      <c r="K29" s="5"/>
      <c r="L29" s="160"/>
      <c r="M29" s="67"/>
      <c r="N29" s="160"/>
      <c r="O29" s="253"/>
      <c r="P29" s="254"/>
      <c r="Q29" s="254"/>
      <c r="R29" s="254"/>
      <c r="S29" s="254"/>
      <c r="T29" s="241"/>
      <c r="U29" s="5"/>
      <c r="V29" s="5"/>
      <c r="W29" s="160"/>
      <c r="X29" s="67"/>
    </row>
    <row r="30" spans="1:24" ht="14.7" customHeight="1" x14ac:dyDescent="0.25">
      <c r="A30" s="67"/>
      <c r="B30" s="160"/>
      <c r="C30" s="145"/>
      <c r="D30" s="5"/>
      <c r="E30" s="5"/>
      <c r="F30" s="160"/>
      <c r="G30" s="67"/>
      <c r="H30" s="160"/>
      <c r="I30" s="145"/>
      <c r="J30" s="5"/>
      <c r="K30" s="5"/>
      <c r="L30" s="160"/>
      <c r="M30" s="67"/>
      <c r="N30" s="160"/>
      <c r="O30" s="253"/>
      <c r="P30" s="254"/>
      <c r="Q30" s="254"/>
      <c r="R30" s="254"/>
      <c r="S30" s="254"/>
      <c r="T30" s="241"/>
      <c r="U30" s="5"/>
      <c r="V30" s="5"/>
      <c r="W30" s="160"/>
      <c r="X30" s="67"/>
    </row>
    <row r="31" spans="1:24" ht="14.7" customHeight="1" x14ac:dyDescent="0.25">
      <c r="A31" s="67"/>
      <c r="B31" s="160"/>
      <c r="C31" s="163"/>
      <c r="D31" s="5"/>
      <c r="E31" s="5"/>
      <c r="F31" s="160"/>
      <c r="G31" s="67"/>
      <c r="H31" s="160"/>
      <c r="I31" s="163"/>
      <c r="J31" s="5"/>
      <c r="K31" s="5"/>
      <c r="L31" s="160"/>
      <c r="M31" s="67"/>
      <c r="N31" s="160"/>
      <c r="O31" s="253"/>
      <c r="P31" s="254"/>
      <c r="Q31" s="254"/>
      <c r="R31" s="254"/>
      <c r="S31" s="254"/>
      <c r="T31" s="241"/>
      <c r="U31" s="5"/>
      <c r="V31" s="5"/>
      <c r="W31" s="160"/>
      <c r="X31" s="67"/>
    </row>
    <row r="32" spans="1:24" ht="14.7" customHeight="1" x14ac:dyDescent="0.25">
      <c r="A32" s="67"/>
      <c r="B32" s="160"/>
      <c r="C32" s="145"/>
      <c r="D32" s="5"/>
      <c r="E32" s="5"/>
      <c r="F32" s="160"/>
      <c r="G32" s="67"/>
      <c r="H32" s="185"/>
      <c r="I32" s="163"/>
      <c r="J32" s="5"/>
      <c r="K32" s="5"/>
      <c r="L32" s="160"/>
      <c r="M32" s="67"/>
      <c r="N32" s="160"/>
      <c r="O32" s="253"/>
      <c r="P32" s="254"/>
      <c r="Q32" s="254"/>
      <c r="R32" s="254"/>
      <c r="S32" s="254"/>
      <c r="T32" s="241"/>
      <c r="U32" s="5"/>
      <c r="V32" s="5"/>
      <c r="W32" s="160"/>
      <c r="X32" s="67"/>
    </row>
    <row r="33" spans="1:24" ht="14.7" customHeight="1" x14ac:dyDescent="0.25">
      <c r="A33" s="67"/>
      <c r="B33" s="160"/>
      <c r="C33" s="163"/>
      <c r="D33" s="5"/>
      <c r="E33" s="5"/>
      <c r="F33" s="160"/>
      <c r="G33" s="67"/>
      <c r="H33" s="160"/>
      <c r="I33" s="163"/>
      <c r="J33" s="5"/>
      <c r="K33" s="5"/>
      <c r="L33" s="160"/>
      <c r="M33" s="67"/>
      <c r="N33" s="160"/>
      <c r="O33" s="253"/>
      <c r="P33" s="254"/>
      <c r="Q33" s="254"/>
      <c r="R33" s="254"/>
      <c r="S33" s="254"/>
      <c r="T33" s="241"/>
      <c r="U33" s="5"/>
      <c r="V33" s="5"/>
      <c r="W33" s="160"/>
      <c r="X33" s="67"/>
    </row>
    <row r="34" spans="1:24" ht="13.5" customHeight="1" x14ac:dyDescent="0.25">
      <c r="A34" s="67"/>
      <c r="B34" s="69"/>
      <c r="C34" s="70" t="s">
        <v>52</v>
      </c>
      <c r="D34" s="5">
        <f>SUM(D26:D33)</f>
        <v>0</v>
      </c>
      <c r="E34" s="5">
        <f>SUM(E26:E33)</f>
        <v>0</v>
      </c>
      <c r="F34" s="71"/>
      <c r="G34" s="68"/>
      <c r="H34" s="69"/>
      <c r="I34" s="70" t="s">
        <v>52</v>
      </c>
      <c r="J34" s="5">
        <f>SUM(J26:J33)</f>
        <v>0</v>
      </c>
      <c r="K34" s="5">
        <f>SUM(K26:K33)</f>
        <v>0</v>
      </c>
      <c r="L34" s="71"/>
      <c r="M34" s="68"/>
      <c r="N34" s="69"/>
      <c r="O34" s="292" t="s">
        <v>52</v>
      </c>
      <c r="P34" s="293"/>
      <c r="Q34" s="293"/>
      <c r="R34" s="293"/>
      <c r="S34" s="293"/>
      <c r="T34" s="294"/>
      <c r="U34" s="5">
        <f>SUM(U26:U33)</f>
        <v>0</v>
      </c>
      <c r="V34" s="5">
        <f>SUM(V26:V33)</f>
        <v>0</v>
      </c>
      <c r="W34" s="71"/>
      <c r="X34" s="67"/>
    </row>
    <row r="35" spans="1:24" ht="13.5" customHeight="1" x14ac:dyDescent="0.25">
      <c r="A35" s="59"/>
      <c r="B35" s="57"/>
      <c r="C35" s="161" t="s">
        <v>53</v>
      </c>
      <c r="D35" s="57"/>
      <c r="E35" s="57"/>
      <c r="F35" s="57"/>
      <c r="G35" s="63"/>
      <c r="H35" s="57"/>
      <c r="I35" s="161" t="s">
        <v>54</v>
      </c>
      <c r="J35" s="57"/>
      <c r="K35" s="57"/>
      <c r="L35" s="57"/>
      <c r="M35" s="63"/>
      <c r="N35" s="57"/>
      <c r="O35" s="260" t="s">
        <v>55</v>
      </c>
      <c r="P35" s="261"/>
      <c r="Q35" s="261"/>
      <c r="R35" s="261"/>
      <c r="S35" s="261"/>
      <c r="T35" s="261"/>
      <c r="U35" s="57"/>
      <c r="V35" s="57"/>
      <c r="W35" s="57"/>
      <c r="X35" s="64"/>
    </row>
    <row r="36" spans="1:24" ht="13.5" customHeight="1" x14ac:dyDescent="0.25">
      <c r="A36" s="59"/>
      <c r="B36" s="60" t="s">
        <v>18</v>
      </c>
      <c r="C36" s="162"/>
      <c r="D36" s="61"/>
      <c r="E36" s="62" t="s">
        <v>46</v>
      </c>
      <c r="F36" s="135"/>
      <c r="G36" s="63"/>
      <c r="H36" s="60" t="s">
        <v>18</v>
      </c>
      <c r="I36" s="162"/>
      <c r="J36" s="61"/>
      <c r="K36" s="62" t="s">
        <v>46</v>
      </c>
      <c r="L36" s="135"/>
      <c r="M36" s="63"/>
      <c r="N36" s="60" t="s">
        <v>18</v>
      </c>
      <c r="O36" s="295"/>
      <c r="P36" s="296"/>
      <c r="Q36" s="296"/>
      <c r="R36" s="296"/>
      <c r="S36" s="296"/>
      <c r="T36" s="296"/>
      <c r="U36" s="61"/>
      <c r="V36" s="62" t="s">
        <v>46</v>
      </c>
      <c r="W36" s="135"/>
      <c r="X36" s="64"/>
    </row>
    <row r="37" spans="1:24" ht="13.5" customHeight="1" x14ac:dyDescent="0.25">
      <c r="A37" s="59"/>
      <c r="B37" s="65" t="s">
        <v>47</v>
      </c>
      <c r="C37" s="65" t="s">
        <v>48</v>
      </c>
      <c r="D37" s="66" t="s">
        <v>49</v>
      </c>
      <c r="E37" s="65" t="s">
        <v>50</v>
      </c>
      <c r="F37" s="65" t="s">
        <v>51</v>
      </c>
      <c r="G37" s="63"/>
      <c r="H37" s="65" t="s">
        <v>47</v>
      </c>
      <c r="I37" s="65" t="s">
        <v>48</v>
      </c>
      <c r="J37" s="66" t="s">
        <v>49</v>
      </c>
      <c r="K37" s="65" t="s">
        <v>50</v>
      </c>
      <c r="L37" s="65" t="s">
        <v>51</v>
      </c>
      <c r="M37" s="63"/>
      <c r="N37" s="65" t="s">
        <v>47</v>
      </c>
      <c r="O37" s="297" t="s">
        <v>48</v>
      </c>
      <c r="P37" s="298"/>
      <c r="Q37" s="298"/>
      <c r="R37" s="298"/>
      <c r="S37" s="298"/>
      <c r="T37" s="298"/>
      <c r="U37" s="66" t="s">
        <v>49</v>
      </c>
      <c r="V37" s="65" t="s">
        <v>50</v>
      </c>
      <c r="W37" s="65" t="s">
        <v>51</v>
      </c>
      <c r="X37" s="64"/>
    </row>
    <row r="38" spans="1:24" ht="14.7" customHeight="1" x14ac:dyDescent="0.25">
      <c r="A38" s="59"/>
      <c r="B38" s="142"/>
      <c r="C38" s="182"/>
      <c r="D38" s="3"/>
      <c r="E38" s="3"/>
      <c r="F38" s="4"/>
      <c r="G38" s="68"/>
      <c r="H38" s="142"/>
      <c r="I38" s="182"/>
      <c r="J38" s="5"/>
      <c r="K38" s="5"/>
      <c r="L38" s="4"/>
      <c r="M38" s="144"/>
      <c r="N38" s="4"/>
      <c r="O38" s="239"/>
      <c r="P38" s="266"/>
      <c r="Q38" s="266"/>
      <c r="R38" s="266"/>
      <c r="S38" s="266"/>
      <c r="T38" s="266"/>
      <c r="U38" s="3"/>
      <c r="V38" s="3"/>
      <c r="W38" s="4"/>
      <c r="X38" s="67"/>
    </row>
    <row r="39" spans="1:24" ht="14.7" customHeight="1" x14ac:dyDescent="0.25">
      <c r="A39" s="59"/>
      <c r="B39" s="142"/>
      <c r="C39" s="145"/>
      <c r="D39" s="3"/>
      <c r="E39" s="3"/>
      <c r="F39" s="180"/>
      <c r="G39" s="67"/>
      <c r="H39" s="142"/>
      <c r="I39" s="145"/>
      <c r="J39" s="5"/>
      <c r="K39" s="5"/>
      <c r="L39" s="180"/>
      <c r="M39" s="59"/>
      <c r="N39" s="160"/>
      <c r="O39" s="241"/>
      <c r="P39" s="237"/>
      <c r="Q39" s="237"/>
      <c r="R39" s="237"/>
      <c r="S39" s="237"/>
      <c r="T39" s="237"/>
      <c r="U39" s="5"/>
      <c r="V39" s="5"/>
      <c r="W39" s="160"/>
      <c r="X39" s="67"/>
    </row>
    <row r="40" spans="1:24" ht="14.7" customHeight="1" x14ac:dyDescent="0.25">
      <c r="A40" s="67"/>
      <c r="B40" s="160"/>
      <c r="C40" s="145"/>
      <c r="D40" s="5"/>
      <c r="E40" s="5"/>
      <c r="F40" s="160"/>
      <c r="G40" s="67"/>
      <c r="H40" s="142"/>
      <c r="I40" s="145"/>
      <c r="J40" s="5"/>
      <c r="K40" s="5"/>
      <c r="L40" s="160"/>
      <c r="M40" s="67"/>
      <c r="N40" s="160"/>
      <c r="O40" s="237"/>
      <c r="P40" s="237"/>
      <c r="Q40" s="237"/>
      <c r="R40" s="237"/>
      <c r="S40" s="237"/>
      <c r="T40" s="237"/>
      <c r="U40" s="5"/>
      <c r="V40" s="5"/>
      <c r="W40" s="160"/>
      <c r="X40" s="67"/>
    </row>
    <row r="41" spans="1:24" ht="14.7" customHeight="1" x14ac:dyDescent="0.25">
      <c r="A41" s="67"/>
      <c r="B41" s="160"/>
      <c r="C41" s="145"/>
      <c r="D41" s="5"/>
      <c r="E41" s="5"/>
      <c r="F41" s="160"/>
      <c r="G41" s="67"/>
      <c r="H41" s="142"/>
      <c r="I41" s="145"/>
      <c r="J41" s="5"/>
      <c r="K41" s="5"/>
      <c r="L41" s="160"/>
      <c r="M41" s="67"/>
      <c r="N41" s="142"/>
      <c r="O41" s="237"/>
      <c r="P41" s="237"/>
      <c r="Q41" s="237"/>
      <c r="R41" s="237"/>
      <c r="S41" s="237"/>
      <c r="T41" s="237"/>
      <c r="U41" s="5"/>
      <c r="V41" s="5"/>
      <c r="W41" s="160"/>
      <c r="X41" s="67"/>
    </row>
    <row r="42" spans="1:24" ht="14.7" customHeight="1" x14ac:dyDescent="0.25">
      <c r="A42" s="67"/>
      <c r="B42" s="160"/>
      <c r="C42" s="145"/>
      <c r="D42" s="5"/>
      <c r="E42" s="5"/>
      <c r="F42" s="160"/>
      <c r="G42" s="67"/>
      <c r="H42" s="160"/>
      <c r="I42" s="145"/>
      <c r="J42" s="5"/>
      <c r="K42" s="5"/>
      <c r="L42" s="160"/>
      <c r="M42" s="67"/>
      <c r="N42" s="142"/>
      <c r="O42" s="237"/>
      <c r="P42" s="237"/>
      <c r="Q42" s="237"/>
      <c r="R42" s="237"/>
      <c r="S42" s="237"/>
      <c r="T42" s="237"/>
      <c r="U42" s="5"/>
      <c r="V42" s="5"/>
      <c r="W42" s="160"/>
      <c r="X42" s="67"/>
    </row>
    <row r="43" spans="1:24" ht="14.7" customHeight="1" x14ac:dyDescent="0.25">
      <c r="A43" s="67"/>
      <c r="B43" s="160"/>
      <c r="C43" s="145"/>
      <c r="D43" s="5"/>
      <c r="E43" s="5"/>
      <c r="F43" s="160"/>
      <c r="G43" s="67"/>
      <c r="H43" s="4"/>
      <c r="I43" s="145"/>
      <c r="J43" s="5"/>
      <c r="K43" s="5"/>
      <c r="L43" s="160"/>
      <c r="M43" s="67"/>
      <c r="N43" s="142"/>
      <c r="O43" s="237"/>
      <c r="P43" s="237"/>
      <c r="Q43" s="237"/>
      <c r="R43" s="237"/>
      <c r="S43" s="237"/>
      <c r="T43" s="237"/>
      <c r="U43" s="5"/>
      <c r="V43" s="5"/>
      <c r="W43" s="160"/>
      <c r="X43" s="67"/>
    </row>
    <row r="44" spans="1:24" ht="14.7" customHeight="1" x14ac:dyDescent="0.25">
      <c r="A44" s="67"/>
      <c r="B44" s="4"/>
      <c r="C44" s="145"/>
      <c r="D44" s="5"/>
      <c r="E44" s="5"/>
      <c r="F44" s="160"/>
      <c r="G44" s="67"/>
      <c r="H44" s="142"/>
      <c r="I44" s="145"/>
      <c r="J44" s="5"/>
      <c r="K44" s="5"/>
      <c r="L44" s="160"/>
      <c r="M44" s="67"/>
      <c r="N44" s="142"/>
      <c r="O44" s="237"/>
      <c r="P44" s="237"/>
      <c r="Q44" s="237"/>
      <c r="R44" s="237"/>
      <c r="S44" s="237"/>
      <c r="T44" s="237"/>
      <c r="U44" s="5"/>
      <c r="V44" s="5"/>
      <c r="W44" s="160"/>
      <c r="X44" s="67"/>
    </row>
    <row r="45" spans="1:24" ht="14.7" customHeight="1" x14ac:dyDescent="0.25">
      <c r="A45" s="67"/>
      <c r="B45" s="160"/>
      <c r="C45" s="145"/>
      <c r="D45" s="5"/>
      <c r="E45" s="5"/>
      <c r="F45" s="160"/>
      <c r="G45" s="67"/>
      <c r="H45" s="142"/>
      <c r="I45" s="145"/>
      <c r="J45" s="5"/>
      <c r="K45" s="5"/>
      <c r="L45" s="160"/>
      <c r="M45" s="67"/>
      <c r="N45" s="142"/>
      <c r="O45" s="237"/>
      <c r="P45" s="237"/>
      <c r="Q45" s="237"/>
      <c r="R45" s="237"/>
      <c r="S45" s="237"/>
      <c r="T45" s="237"/>
      <c r="U45" s="5"/>
      <c r="V45" s="5"/>
      <c r="W45" s="160"/>
      <c r="X45" s="67"/>
    </row>
    <row r="46" spans="1:24" ht="13.5" customHeight="1" x14ac:dyDescent="0.25">
      <c r="A46" s="67"/>
      <c r="B46" s="69"/>
      <c r="C46" s="70" t="s">
        <v>52</v>
      </c>
      <c r="D46" s="5">
        <f>SUM(D38:D45)</f>
        <v>0</v>
      </c>
      <c r="E46" s="5">
        <f>SUM(E38:E45)</f>
        <v>0</v>
      </c>
      <c r="F46" s="71"/>
      <c r="G46" s="68"/>
      <c r="H46" s="69"/>
      <c r="I46" s="70" t="s">
        <v>52</v>
      </c>
      <c r="J46" s="5">
        <f>SUM(J38:J45)</f>
        <v>0</v>
      </c>
      <c r="K46" s="5">
        <f>SUM(K38:K45)</f>
        <v>0</v>
      </c>
      <c r="L46" s="71"/>
      <c r="M46" s="68"/>
      <c r="N46" s="69"/>
      <c r="O46" s="292" t="s">
        <v>52</v>
      </c>
      <c r="P46" s="293"/>
      <c r="Q46" s="293"/>
      <c r="R46" s="293"/>
      <c r="S46" s="293"/>
      <c r="T46" s="294"/>
      <c r="U46" s="5">
        <f>SUM(U38:U45)</f>
        <v>0</v>
      </c>
      <c r="V46" s="5">
        <f>SUM(V38:V45)</f>
        <v>0</v>
      </c>
      <c r="W46" s="71"/>
      <c r="X46" s="67"/>
    </row>
    <row r="47" spans="1:24" ht="13.5" customHeight="1" x14ac:dyDescent="0.25">
      <c r="A47" s="72"/>
      <c r="B47" s="73"/>
      <c r="C47" s="73"/>
      <c r="D47" s="73"/>
      <c r="E47" s="73"/>
      <c r="F47" s="73"/>
      <c r="G47" s="49"/>
      <c r="H47" s="73"/>
      <c r="I47" s="73"/>
      <c r="J47" s="73"/>
      <c r="K47" s="73"/>
      <c r="L47" s="73"/>
      <c r="M47" s="49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50"/>
    </row>
    <row r="48" spans="1:24" ht="13.5" customHeight="1" x14ac:dyDescent="0.25">
      <c r="A48" s="288" t="s">
        <v>56</v>
      </c>
      <c r="B48" s="289"/>
      <c r="C48" s="289"/>
      <c r="D48" s="290" t="s">
        <v>57</v>
      </c>
      <c r="E48" s="291"/>
      <c r="F48" s="287"/>
      <c r="G48" s="287"/>
      <c r="H48" s="287"/>
      <c r="I48" s="165"/>
      <c r="J48" s="290" t="s">
        <v>58</v>
      </c>
      <c r="K48" s="291"/>
      <c r="L48" s="287"/>
      <c r="M48" s="287"/>
      <c r="N48" s="287"/>
      <c r="O48" s="165"/>
      <c r="P48" s="165"/>
      <c r="Q48" s="165"/>
      <c r="R48" s="290" t="s">
        <v>59</v>
      </c>
      <c r="S48" s="291"/>
      <c r="T48" s="287"/>
      <c r="U48" s="287"/>
      <c r="V48" s="287"/>
      <c r="W48" s="287"/>
      <c r="X48" s="74"/>
    </row>
    <row r="49" spans="1:24" ht="13.5" customHeight="1" x14ac:dyDescent="0.25">
      <c r="A49" s="75" t="s">
        <v>60</v>
      </c>
      <c r="B49" s="63"/>
      <c r="C49" s="166"/>
      <c r="D49" s="245" t="s">
        <v>61</v>
      </c>
      <c r="E49" s="285"/>
      <c r="F49" s="287"/>
      <c r="G49" s="287"/>
      <c r="H49" s="287"/>
      <c r="I49" s="63"/>
      <c r="J49" s="245" t="s">
        <v>62</v>
      </c>
      <c r="K49" s="285"/>
      <c r="L49" s="287"/>
      <c r="M49" s="287"/>
      <c r="N49" s="287"/>
      <c r="O49" s="166"/>
      <c r="P49" s="166"/>
      <c r="Q49" s="166"/>
      <c r="R49" s="245" t="s">
        <v>63</v>
      </c>
      <c r="S49" s="285"/>
      <c r="T49" s="287"/>
      <c r="U49" s="287"/>
      <c r="V49" s="287"/>
      <c r="W49" s="287"/>
      <c r="X49" s="76"/>
    </row>
    <row r="50" spans="1:24" ht="13.5" customHeight="1" x14ac:dyDescent="0.25">
      <c r="A50" s="116" t="s">
        <v>64</v>
      </c>
      <c r="B50" s="166"/>
      <c r="C50" s="166"/>
      <c r="D50" s="245" t="s">
        <v>65</v>
      </c>
      <c r="E50" s="285"/>
      <c r="F50" s="286"/>
      <c r="G50" s="286"/>
      <c r="H50" s="286"/>
      <c r="I50" s="166"/>
      <c r="J50" s="245" t="s">
        <v>66</v>
      </c>
      <c r="K50" s="285"/>
      <c r="L50" s="286"/>
      <c r="M50" s="286"/>
      <c r="N50" s="286"/>
      <c r="O50" s="166"/>
      <c r="P50" s="166"/>
      <c r="Q50" s="166"/>
      <c r="R50" s="245" t="s">
        <v>67</v>
      </c>
      <c r="S50" s="285"/>
      <c r="T50" s="286"/>
      <c r="U50" s="286"/>
      <c r="V50" s="286"/>
      <c r="W50" s="286"/>
      <c r="X50" s="76"/>
    </row>
    <row r="51" spans="1:24" ht="13.5" customHeight="1" x14ac:dyDescent="0.25">
      <c r="A51" s="118" t="s">
        <v>68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20"/>
      <c r="Q51" s="119"/>
      <c r="R51" s="121"/>
      <c r="S51" s="119"/>
      <c r="T51" s="119"/>
      <c r="U51" s="119"/>
      <c r="V51" s="119"/>
      <c r="W51" s="119"/>
      <c r="X51" s="122" t="s">
        <v>69</v>
      </c>
    </row>
    <row r="52" spans="1:24" ht="12.75" customHeight="1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ht="13.5" customHeight="1" x14ac:dyDescent="0.25">
      <c r="A53" s="271" t="s">
        <v>0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3"/>
      <c r="T53" s="273"/>
      <c r="U53" s="273"/>
      <c r="V53" s="273"/>
      <c r="W53" s="273"/>
      <c r="X53" s="274"/>
    </row>
    <row r="54" spans="1:24" ht="13.5" customHeight="1" x14ac:dyDescent="0.25">
      <c r="A54" s="275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7"/>
      <c r="T54" s="277"/>
      <c r="U54" s="277"/>
      <c r="V54" s="277"/>
      <c r="W54" s="277"/>
      <c r="X54" s="278"/>
    </row>
    <row r="55" spans="1:24" ht="13.5" customHeight="1" x14ac:dyDescent="0.25">
      <c r="A55" s="130" t="s">
        <v>41</v>
      </c>
      <c r="B55" s="279" t="s">
        <v>70</v>
      </c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1"/>
    </row>
    <row r="56" spans="1:24" ht="13.5" customHeight="1" x14ac:dyDescent="0.25">
      <c r="A56" s="59"/>
      <c r="B56" s="63"/>
      <c r="C56" s="167" t="s">
        <v>71</v>
      </c>
      <c r="D56" s="63"/>
      <c r="E56" s="63"/>
      <c r="F56" s="63"/>
      <c r="G56" s="63"/>
      <c r="H56" s="63"/>
      <c r="I56" s="167" t="s">
        <v>72</v>
      </c>
      <c r="J56" s="63"/>
      <c r="K56" s="63"/>
      <c r="L56" s="63"/>
      <c r="M56" s="63"/>
      <c r="N56" s="63"/>
      <c r="O56" s="282" t="s">
        <v>73</v>
      </c>
      <c r="P56" s="283"/>
      <c r="Q56" s="283"/>
      <c r="R56" s="283"/>
      <c r="S56" s="283"/>
      <c r="T56" s="283"/>
      <c r="U56" s="168"/>
      <c r="V56" s="168"/>
      <c r="W56" s="63"/>
      <c r="X56" s="64"/>
    </row>
    <row r="57" spans="1:24" ht="13.5" customHeight="1" x14ac:dyDescent="0.25">
      <c r="A57" s="59"/>
      <c r="B57" s="77" t="s">
        <v>18</v>
      </c>
      <c r="C57" s="169"/>
      <c r="D57" s="78"/>
      <c r="E57" s="79" t="s">
        <v>46</v>
      </c>
      <c r="F57" s="140"/>
      <c r="G57" s="63"/>
      <c r="H57" s="77" t="s">
        <v>18</v>
      </c>
      <c r="I57" s="169"/>
      <c r="J57" s="78"/>
      <c r="K57" s="79" t="s">
        <v>46</v>
      </c>
      <c r="L57" s="140"/>
      <c r="M57" s="63"/>
      <c r="N57" s="77" t="s">
        <v>18</v>
      </c>
      <c r="O57" s="284"/>
      <c r="P57" s="262"/>
      <c r="Q57" s="262"/>
      <c r="R57" s="262"/>
      <c r="S57" s="262"/>
      <c r="T57" s="262"/>
      <c r="U57" s="78"/>
      <c r="V57" s="79" t="s">
        <v>46</v>
      </c>
      <c r="W57" s="140"/>
      <c r="X57" s="64"/>
    </row>
    <row r="58" spans="1:24" ht="13.5" customHeight="1" x14ac:dyDescent="0.25">
      <c r="A58" s="59"/>
      <c r="B58" s="80" t="s">
        <v>47</v>
      </c>
      <c r="C58" s="81" t="s">
        <v>48</v>
      </c>
      <c r="D58" s="82" t="s">
        <v>49</v>
      </c>
      <c r="E58" s="81" t="s">
        <v>50</v>
      </c>
      <c r="F58" s="138" t="s">
        <v>51</v>
      </c>
      <c r="G58" s="83"/>
      <c r="H58" s="80" t="s">
        <v>47</v>
      </c>
      <c r="I58" s="81" t="s">
        <v>48</v>
      </c>
      <c r="J58" s="82" t="s">
        <v>49</v>
      </c>
      <c r="K58" s="81" t="s">
        <v>50</v>
      </c>
      <c r="L58" s="138" t="s">
        <v>51</v>
      </c>
      <c r="M58" s="63"/>
      <c r="N58" s="80" t="s">
        <v>47</v>
      </c>
      <c r="O58" s="263" t="s">
        <v>48</v>
      </c>
      <c r="P58" s="264"/>
      <c r="Q58" s="264"/>
      <c r="R58" s="264"/>
      <c r="S58" s="264"/>
      <c r="T58" s="265"/>
      <c r="U58" s="82" t="s">
        <v>49</v>
      </c>
      <c r="V58" s="81" t="s">
        <v>50</v>
      </c>
      <c r="W58" s="138" t="s">
        <v>51</v>
      </c>
      <c r="X58" s="64"/>
    </row>
    <row r="59" spans="1:24" ht="14.7" customHeight="1" x14ac:dyDescent="0.25">
      <c r="A59" s="67"/>
      <c r="B59" s="142"/>
      <c r="C59" s="164"/>
      <c r="D59" s="3"/>
      <c r="E59" s="3"/>
      <c r="F59" s="4"/>
      <c r="G59" s="68"/>
      <c r="H59" s="4"/>
      <c r="I59" s="164"/>
      <c r="J59" s="3"/>
      <c r="K59" s="3"/>
      <c r="L59" s="4"/>
      <c r="M59" s="68"/>
      <c r="N59" s="4"/>
      <c r="O59" s="268"/>
      <c r="P59" s="269"/>
      <c r="Q59" s="269"/>
      <c r="R59" s="269"/>
      <c r="S59" s="269"/>
      <c r="T59" s="270"/>
      <c r="U59" s="3"/>
      <c r="V59" s="3"/>
      <c r="W59" s="4"/>
      <c r="X59" s="67"/>
    </row>
    <row r="60" spans="1:24" ht="14.7" customHeight="1" x14ac:dyDescent="0.25">
      <c r="A60" s="67"/>
      <c r="B60" s="160"/>
      <c r="C60" s="163"/>
      <c r="D60" s="5"/>
      <c r="E60" s="5"/>
      <c r="F60" s="160"/>
      <c r="G60" s="67"/>
      <c r="H60" s="160"/>
      <c r="I60" s="163"/>
      <c r="J60" s="5"/>
      <c r="K60" s="5"/>
      <c r="L60" s="160"/>
      <c r="M60" s="67"/>
      <c r="N60" s="160"/>
      <c r="O60" s="253"/>
      <c r="P60" s="254"/>
      <c r="Q60" s="254"/>
      <c r="R60" s="254"/>
      <c r="S60" s="254"/>
      <c r="T60" s="241"/>
      <c r="U60" s="5"/>
      <c r="V60" s="5"/>
      <c r="W60" s="160"/>
      <c r="X60" s="67"/>
    </row>
    <row r="61" spans="1:24" ht="14.7" customHeight="1" x14ac:dyDescent="0.25">
      <c r="A61" s="67"/>
      <c r="B61" s="160"/>
      <c r="C61" s="163"/>
      <c r="D61" s="5"/>
      <c r="E61" s="5"/>
      <c r="F61" s="160"/>
      <c r="G61" s="67"/>
      <c r="H61" s="160"/>
      <c r="I61" s="163"/>
      <c r="J61" s="5"/>
      <c r="K61" s="5"/>
      <c r="L61" s="160"/>
      <c r="M61" s="67"/>
      <c r="N61" s="160"/>
      <c r="O61" s="253"/>
      <c r="P61" s="254"/>
      <c r="Q61" s="254"/>
      <c r="R61" s="254"/>
      <c r="S61" s="254"/>
      <c r="T61" s="241"/>
      <c r="U61" s="5"/>
      <c r="V61" s="5"/>
      <c r="W61" s="160"/>
      <c r="X61" s="67"/>
    </row>
    <row r="62" spans="1:24" ht="14.7" customHeight="1" x14ac:dyDescent="0.25">
      <c r="A62" s="67"/>
      <c r="B62" s="160"/>
      <c r="C62" s="163"/>
      <c r="D62" s="5"/>
      <c r="E62" s="5"/>
      <c r="F62" s="160"/>
      <c r="G62" s="67"/>
      <c r="H62" s="160"/>
      <c r="I62" s="145"/>
      <c r="J62" s="5"/>
      <c r="K62" s="5"/>
      <c r="L62" s="160"/>
      <c r="M62" s="67"/>
      <c r="N62" s="160"/>
      <c r="O62" s="253"/>
      <c r="P62" s="254"/>
      <c r="Q62" s="254"/>
      <c r="R62" s="254"/>
      <c r="S62" s="254"/>
      <c r="T62" s="241"/>
      <c r="U62" s="5"/>
      <c r="V62" s="5"/>
      <c r="W62" s="160"/>
      <c r="X62" s="67"/>
    </row>
    <row r="63" spans="1:24" ht="14.7" customHeight="1" x14ac:dyDescent="0.25">
      <c r="A63" s="67"/>
      <c r="B63" s="160"/>
      <c r="C63" s="163"/>
      <c r="D63" s="5"/>
      <c r="E63" s="5"/>
      <c r="F63" s="160"/>
      <c r="G63" s="67"/>
      <c r="H63" s="160"/>
      <c r="I63" s="163"/>
      <c r="J63" s="5"/>
      <c r="K63" s="5"/>
      <c r="L63" s="160"/>
      <c r="M63" s="67"/>
      <c r="N63" s="160"/>
      <c r="O63" s="253"/>
      <c r="P63" s="254"/>
      <c r="Q63" s="254"/>
      <c r="R63" s="254"/>
      <c r="S63" s="254"/>
      <c r="T63" s="241"/>
      <c r="U63" s="5"/>
      <c r="V63" s="5"/>
      <c r="W63" s="160"/>
      <c r="X63" s="67"/>
    </row>
    <row r="64" spans="1:24" ht="14.7" customHeight="1" x14ac:dyDescent="0.25">
      <c r="A64" s="67"/>
      <c r="B64" s="160"/>
      <c r="C64" s="163"/>
      <c r="D64" s="5"/>
      <c r="E64" s="5"/>
      <c r="F64" s="160"/>
      <c r="G64" s="67"/>
      <c r="H64" s="160"/>
      <c r="I64" s="163"/>
      <c r="J64" s="5"/>
      <c r="K64" s="5"/>
      <c r="L64" s="160"/>
      <c r="M64" s="67"/>
      <c r="N64" s="160"/>
      <c r="O64" s="253"/>
      <c r="P64" s="254"/>
      <c r="Q64" s="254"/>
      <c r="R64" s="254"/>
      <c r="S64" s="254"/>
      <c r="T64" s="241"/>
      <c r="U64" s="5"/>
      <c r="V64" s="5"/>
      <c r="W64" s="160"/>
      <c r="X64" s="67"/>
    </row>
    <row r="65" spans="1:24" ht="14.7" customHeight="1" x14ac:dyDescent="0.25">
      <c r="A65" s="67"/>
      <c r="B65" s="160"/>
      <c r="C65" s="163"/>
      <c r="D65" s="5"/>
      <c r="E65" s="5"/>
      <c r="F65" s="160"/>
      <c r="G65" s="67"/>
      <c r="H65" s="160"/>
      <c r="I65" s="163"/>
      <c r="J65" s="5"/>
      <c r="K65" s="5"/>
      <c r="L65" s="160"/>
      <c r="M65" s="67"/>
      <c r="N65" s="160"/>
      <c r="O65" s="253"/>
      <c r="P65" s="254"/>
      <c r="Q65" s="254"/>
      <c r="R65" s="254"/>
      <c r="S65" s="254"/>
      <c r="T65" s="241"/>
      <c r="U65" s="5"/>
      <c r="V65" s="5"/>
      <c r="W65" s="160"/>
      <c r="X65" s="67"/>
    </row>
    <row r="66" spans="1:24" ht="14.7" customHeight="1" x14ac:dyDescent="0.25">
      <c r="A66" s="67"/>
      <c r="B66" s="4"/>
      <c r="C66" s="164"/>
      <c r="D66" s="3"/>
      <c r="E66" s="3"/>
      <c r="F66" s="160"/>
      <c r="G66" s="67"/>
      <c r="H66" s="160"/>
      <c r="I66" s="163"/>
      <c r="J66" s="5"/>
      <c r="K66" s="5"/>
      <c r="L66" s="160"/>
      <c r="M66" s="67"/>
      <c r="N66" s="160"/>
      <c r="O66" s="253"/>
      <c r="P66" s="254"/>
      <c r="Q66" s="254"/>
      <c r="R66" s="254"/>
      <c r="S66" s="254"/>
      <c r="T66" s="241"/>
      <c r="U66" s="5"/>
      <c r="V66" s="5"/>
      <c r="W66" s="160"/>
      <c r="X66" s="67"/>
    </row>
    <row r="67" spans="1:24" ht="13.5" customHeight="1" x14ac:dyDescent="0.25">
      <c r="A67" s="67"/>
      <c r="B67" s="84"/>
      <c r="C67" s="70" t="s">
        <v>52</v>
      </c>
      <c r="D67" s="5">
        <f>SUM(D59:D66)</f>
        <v>0</v>
      </c>
      <c r="E67" s="5">
        <f>SUM(E59:E66)</f>
        <v>0</v>
      </c>
      <c r="F67" s="71"/>
      <c r="G67" s="68"/>
      <c r="H67" s="84"/>
      <c r="I67" s="70" t="s">
        <v>52</v>
      </c>
      <c r="J67" s="5">
        <f>SUM(J59:J66)</f>
        <v>0</v>
      </c>
      <c r="K67" s="5">
        <f>SUM(K59:K66)</f>
        <v>0</v>
      </c>
      <c r="L67" s="71"/>
      <c r="M67" s="68"/>
      <c r="N67" s="257" t="s">
        <v>52</v>
      </c>
      <c r="O67" s="258"/>
      <c r="P67" s="258"/>
      <c r="Q67" s="258"/>
      <c r="R67" s="258"/>
      <c r="S67" s="258"/>
      <c r="T67" s="259"/>
      <c r="U67" s="5">
        <f>SUM(U59:U66)</f>
        <v>0</v>
      </c>
      <c r="V67" s="5">
        <f>SUM(V59:V66)</f>
        <v>0</v>
      </c>
      <c r="W67" s="71"/>
      <c r="X67" s="67"/>
    </row>
    <row r="68" spans="1:24" ht="7.95" customHeight="1" x14ac:dyDescent="0.25">
      <c r="A68" s="175"/>
      <c r="B68" s="57"/>
      <c r="C68" s="85"/>
      <c r="D68" s="86"/>
      <c r="E68" s="86"/>
      <c r="F68" s="57"/>
      <c r="G68" s="87"/>
      <c r="H68" s="57"/>
      <c r="I68" s="85"/>
      <c r="J68" s="86"/>
      <c r="K68" s="86"/>
      <c r="L68" s="57"/>
      <c r="M68" s="63"/>
      <c r="N68" s="57"/>
      <c r="O68" s="88"/>
      <c r="P68" s="88"/>
      <c r="Q68" s="73"/>
      <c r="R68" s="73"/>
      <c r="S68" s="73"/>
      <c r="T68" s="73"/>
      <c r="U68" s="57"/>
      <c r="V68" s="57"/>
      <c r="W68" s="9"/>
      <c r="X68" s="15"/>
    </row>
    <row r="69" spans="1:24" ht="13.5" customHeight="1" x14ac:dyDescent="0.25">
      <c r="A69" s="175"/>
      <c r="B69" s="63"/>
      <c r="C69" s="167" t="s">
        <v>74</v>
      </c>
      <c r="D69" s="63"/>
      <c r="E69" s="63"/>
      <c r="F69" s="63"/>
      <c r="G69" s="87"/>
      <c r="H69" s="63"/>
      <c r="I69" s="167" t="s">
        <v>75</v>
      </c>
      <c r="J69" s="63"/>
      <c r="K69" s="63"/>
      <c r="L69" s="63"/>
      <c r="M69" s="63"/>
      <c r="N69" s="63"/>
      <c r="O69" s="260" t="s">
        <v>76</v>
      </c>
      <c r="P69" s="261"/>
      <c r="Q69" s="261"/>
      <c r="R69" s="261"/>
      <c r="S69" s="261"/>
      <c r="T69" s="261"/>
      <c r="U69" s="168"/>
      <c r="V69" s="168"/>
      <c r="W69" s="14"/>
      <c r="X69" s="15"/>
    </row>
    <row r="70" spans="1:24" ht="13.5" customHeight="1" x14ac:dyDescent="0.25">
      <c r="A70" s="175"/>
      <c r="B70" s="77" t="s">
        <v>18</v>
      </c>
      <c r="C70" s="169"/>
      <c r="D70" s="78"/>
      <c r="E70" s="79" t="s">
        <v>46</v>
      </c>
      <c r="F70" s="140"/>
      <c r="G70" s="63"/>
      <c r="H70" s="77" t="s">
        <v>18</v>
      </c>
      <c r="I70" s="170"/>
      <c r="J70" s="78"/>
      <c r="K70" s="79" t="s">
        <v>46</v>
      </c>
      <c r="L70" s="140"/>
      <c r="M70" s="63"/>
      <c r="N70" s="77" t="s">
        <v>18</v>
      </c>
      <c r="O70" s="262"/>
      <c r="P70" s="262"/>
      <c r="Q70" s="262"/>
      <c r="R70" s="262"/>
      <c r="S70" s="262"/>
      <c r="T70" s="262"/>
      <c r="U70" s="78"/>
      <c r="V70" s="79" t="s">
        <v>46</v>
      </c>
      <c r="W70" s="141"/>
      <c r="X70" s="15"/>
    </row>
    <row r="71" spans="1:24" ht="13.5" customHeight="1" x14ac:dyDescent="0.25">
      <c r="A71" s="175"/>
      <c r="B71" s="80" t="s">
        <v>47</v>
      </c>
      <c r="C71" s="81" t="s">
        <v>48</v>
      </c>
      <c r="D71" s="82" t="s">
        <v>49</v>
      </c>
      <c r="E71" s="81" t="s">
        <v>50</v>
      </c>
      <c r="F71" s="138" t="s">
        <v>51</v>
      </c>
      <c r="G71" s="63"/>
      <c r="H71" s="80" t="s">
        <v>47</v>
      </c>
      <c r="I71" s="81" t="s">
        <v>48</v>
      </c>
      <c r="J71" s="82" t="s">
        <v>49</v>
      </c>
      <c r="K71" s="81" t="s">
        <v>50</v>
      </c>
      <c r="L71" s="138" t="s">
        <v>51</v>
      </c>
      <c r="M71" s="63"/>
      <c r="N71" s="80" t="s">
        <v>47</v>
      </c>
      <c r="O71" s="263" t="s">
        <v>48</v>
      </c>
      <c r="P71" s="264"/>
      <c r="Q71" s="264"/>
      <c r="R71" s="264"/>
      <c r="S71" s="264"/>
      <c r="T71" s="265"/>
      <c r="U71" s="82" t="s">
        <v>49</v>
      </c>
      <c r="V71" s="81" t="s">
        <v>50</v>
      </c>
      <c r="W71" s="139" t="s">
        <v>51</v>
      </c>
      <c r="X71" s="15"/>
    </row>
    <row r="72" spans="1:24" ht="14.7" customHeight="1" x14ac:dyDescent="0.25">
      <c r="A72" s="89"/>
      <c r="B72" s="4"/>
      <c r="C72" s="164"/>
      <c r="D72" s="3"/>
      <c r="E72" s="3"/>
      <c r="F72" s="4"/>
      <c r="G72" s="68"/>
      <c r="H72" s="149"/>
      <c r="I72" s="163"/>
      <c r="J72" s="151"/>
      <c r="K72" s="151"/>
      <c r="L72" s="4"/>
      <c r="M72" s="68"/>
      <c r="N72" s="148"/>
      <c r="O72" s="266"/>
      <c r="P72" s="240"/>
      <c r="Q72" s="240"/>
      <c r="R72" s="240"/>
      <c r="S72" s="240"/>
      <c r="T72" s="267"/>
      <c r="U72" s="151"/>
      <c r="V72" s="151"/>
      <c r="W72" s="4"/>
      <c r="X72" s="89"/>
    </row>
    <row r="73" spans="1:24" ht="14.7" customHeight="1" x14ac:dyDescent="0.25">
      <c r="A73" s="89"/>
      <c r="B73" s="4"/>
      <c r="C73" s="163"/>
      <c r="D73" s="5"/>
      <c r="E73" s="5"/>
      <c r="F73" s="160"/>
      <c r="G73" s="67"/>
      <c r="H73" s="148"/>
      <c r="I73" s="159"/>
      <c r="J73" s="151"/>
      <c r="K73" s="151"/>
      <c r="L73" s="160"/>
      <c r="M73" s="67"/>
      <c r="N73" s="149"/>
      <c r="O73" s="253"/>
      <c r="P73" s="254"/>
      <c r="Q73" s="254"/>
      <c r="R73" s="254"/>
      <c r="S73" s="254"/>
      <c r="T73" s="254"/>
      <c r="U73" s="151"/>
      <c r="V73" s="151"/>
      <c r="W73" s="4"/>
      <c r="X73" s="89"/>
    </row>
    <row r="74" spans="1:24" ht="14.7" customHeight="1" x14ac:dyDescent="0.25">
      <c r="A74" s="89"/>
      <c r="B74" s="160"/>
      <c r="C74" s="163"/>
      <c r="D74" s="5"/>
      <c r="E74" s="5"/>
      <c r="F74" s="160"/>
      <c r="G74" s="67"/>
      <c r="H74" s="149"/>
      <c r="I74" s="163"/>
      <c r="J74" s="151"/>
      <c r="K74" s="151"/>
      <c r="L74" s="160"/>
      <c r="M74" s="67"/>
      <c r="N74" s="148"/>
      <c r="O74" s="253"/>
      <c r="P74" s="254"/>
      <c r="Q74" s="254"/>
      <c r="R74" s="254"/>
      <c r="S74" s="254"/>
      <c r="T74" s="254"/>
      <c r="U74" s="151"/>
      <c r="V74" s="151"/>
      <c r="W74" s="4"/>
      <c r="X74" s="89"/>
    </row>
    <row r="75" spans="1:24" ht="14.7" customHeight="1" x14ac:dyDescent="0.25">
      <c r="A75" s="89"/>
      <c r="B75" s="160"/>
      <c r="C75" s="163"/>
      <c r="D75" s="5"/>
      <c r="E75" s="5"/>
      <c r="F75" s="160"/>
      <c r="G75" s="67"/>
      <c r="H75" s="148"/>
      <c r="I75" s="163"/>
      <c r="J75" s="151"/>
      <c r="K75" s="151"/>
      <c r="L75" s="160"/>
      <c r="M75" s="67"/>
      <c r="N75" s="148"/>
      <c r="O75" s="253"/>
      <c r="P75" s="254"/>
      <c r="Q75" s="254"/>
      <c r="R75" s="254"/>
      <c r="S75" s="254"/>
      <c r="T75" s="254"/>
      <c r="U75" s="151"/>
      <c r="V75" s="151"/>
      <c r="W75" s="4"/>
      <c r="X75" s="89"/>
    </row>
    <row r="76" spans="1:24" ht="14.7" customHeight="1" x14ac:dyDescent="0.25">
      <c r="A76" s="89"/>
      <c r="B76" s="4"/>
      <c r="C76" s="163"/>
      <c r="D76" s="5"/>
      <c r="E76" s="5"/>
      <c r="F76" s="160"/>
      <c r="G76" s="89"/>
      <c r="H76" s="148"/>
      <c r="I76" s="163"/>
      <c r="J76" s="151"/>
      <c r="K76" s="151"/>
      <c r="L76" s="160"/>
      <c r="M76" s="89"/>
      <c r="N76" s="149"/>
      <c r="O76" s="255"/>
      <c r="P76" s="254"/>
      <c r="Q76" s="254"/>
      <c r="R76" s="254"/>
      <c r="S76" s="254"/>
      <c r="T76" s="254"/>
      <c r="U76" s="151"/>
      <c r="V76" s="151"/>
      <c r="W76" s="4"/>
      <c r="X76" s="89"/>
    </row>
    <row r="77" spans="1:24" ht="14.7" customHeight="1" x14ac:dyDescent="0.25">
      <c r="A77" s="89"/>
      <c r="B77" s="4"/>
      <c r="C77" s="163"/>
      <c r="D77" s="5"/>
      <c r="E77" s="5"/>
      <c r="F77" s="160"/>
      <c r="G77" s="89"/>
      <c r="H77" s="149"/>
      <c r="I77" s="163"/>
      <c r="J77" s="151"/>
      <c r="K77" s="151"/>
      <c r="L77" s="160"/>
      <c r="M77" s="175"/>
      <c r="N77" s="148"/>
      <c r="O77" s="254"/>
      <c r="P77" s="254"/>
      <c r="Q77" s="254"/>
      <c r="R77" s="254"/>
      <c r="S77" s="254"/>
      <c r="T77" s="254"/>
      <c r="U77" s="151"/>
      <c r="V77" s="151"/>
      <c r="W77" s="4"/>
      <c r="X77" s="89"/>
    </row>
    <row r="78" spans="1:24" ht="14.7" customHeight="1" x14ac:dyDescent="0.25">
      <c r="A78" s="89"/>
      <c r="B78" s="160"/>
      <c r="C78" s="163"/>
      <c r="D78" s="5"/>
      <c r="E78" s="5"/>
      <c r="F78" s="2"/>
      <c r="G78" s="89"/>
      <c r="H78" s="148"/>
      <c r="I78" s="177"/>
      <c r="J78" s="151"/>
      <c r="K78" s="151"/>
      <c r="L78" s="160"/>
      <c r="M78" s="175"/>
      <c r="N78" s="149"/>
      <c r="O78" s="241"/>
      <c r="P78" s="238"/>
      <c r="Q78" s="238"/>
      <c r="R78" s="238"/>
      <c r="S78" s="238"/>
      <c r="T78" s="256"/>
      <c r="U78" s="152"/>
      <c r="V78" s="152"/>
      <c r="W78" s="4"/>
      <c r="X78" s="89"/>
    </row>
    <row r="79" spans="1:24" ht="14.7" customHeight="1" x14ac:dyDescent="0.25">
      <c r="A79" s="89"/>
      <c r="B79" s="160"/>
      <c r="C79" s="163"/>
      <c r="D79" s="5"/>
      <c r="E79" s="5"/>
      <c r="F79" s="2"/>
      <c r="G79" s="89"/>
      <c r="H79" s="149"/>
      <c r="I79" s="177"/>
      <c r="J79" s="151"/>
      <c r="K79" s="151"/>
      <c r="L79" s="160"/>
      <c r="M79" s="89"/>
      <c r="N79" s="148"/>
      <c r="O79" s="237"/>
      <c r="P79" s="238"/>
      <c r="Q79" s="238"/>
      <c r="R79" s="238"/>
      <c r="S79" s="238"/>
      <c r="T79" s="256"/>
      <c r="U79" s="152"/>
      <c r="V79" s="152"/>
      <c r="W79" s="4"/>
      <c r="X79" s="89"/>
    </row>
    <row r="80" spans="1:24" ht="13.5" customHeight="1" x14ac:dyDescent="0.25">
      <c r="A80" s="89"/>
      <c r="B80" s="69"/>
      <c r="C80" s="70" t="s">
        <v>52</v>
      </c>
      <c r="D80" s="5">
        <f>SUM(D72:D79)</f>
        <v>0</v>
      </c>
      <c r="E80" s="5">
        <f>SUM(E72:E79)</f>
        <v>0</v>
      </c>
      <c r="F80" s="92"/>
      <c r="G80" s="93"/>
      <c r="H80" s="90"/>
      <c r="I80" s="91" t="s">
        <v>52</v>
      </c>
      <c r="J80" s="1">
        <f>SUM(J72:J79)</f>
        <v>0</v>
      </c>
      <c r="K80" s="1">
        <f>SUM(K72:K79)</f>
        <v>0</v>
      </c>
      <c r="L80" s="92"/>
      <c r="M80" s="93"/>
      <c r="N80" s="257" t="s">
        <v>52</v>
      </c>
      <c r="O80" s="258"/>
      <c r="P80" s="258"/>
      <c r="Q80" s="258"/>
      <c r="R80" s="258"/>
      <c r="S80" s="258"/>
      <c r="T80" s="259"/>
      <c r="U80" s="3">
        <f>SUM(U72:U79)</f>
        <v>0</v>
      </c>
      <c r="V80" s="5">
        <f>SUM(V72:V79)</f>
        <v>0</v>
      </c>
      <c r="W80" s="71"/>
      <c r="X80" s="89"/>
    </row>
    <row r="81" spans="1:24" ht="7.95" customHeight="1" x14ac:dyDescent="0.25">
      <c r="A81" s="175"/>
      <c r="B81" s="57"/>
      <c r="C81" s="85"/>
      <c r="D81" s="86"/>
      <c r="E81" s="86"/>
      <c r="F81" s="9"/>
      <c r="G81" s="14"/>
      <c r="H81" s="9"/>
      <c r="I81" s="155"/>
      <c r="J81" s="94"/>
      <c r="K81" s="94"/>
      <c r="L81" s="9"/>
      <c r="M81" s="14"/>
      <c r="N81" s="9"/>
      <c r="O81" s="95"/>
      <c r="P81" s="95"/>
      <c r="Q81" s="172"/>
      <c r="R81" s="172"/>
      <c r="S81" s="172"/>
      <c r="T81" s="172"/>
      <c r="U81" s="9"/>
      <c r="V81" s="9"/>
      <c r="W81" s="9"/>
      <c r="X81" s="15"/>
    </row>
    <row r="82" spans="1:24" ht="13.5" customHeight="1" x14ac:dyDescent="0.25">
      <c r="A82" s="175"/>
      <c r="B82" s="63"/>
      <c r="C82" s="167" t="s">
        <v>77</v>
      </c>
      <c r="D82" s="63"/>
      <c r="E82" s="63"/>
      <c r="F82" s="14"/>
      <c r="G82" s="14"/>
      <c r="H82" s="14"/>
      <c r="I82" s="96" t="s">
        <v>78</v>
      </c>
      <c r="J82" s="14"/>
      <c r="K82" s="14"/>
      <c r="L82" s="14"/>
      <c r="M82" s="14"/>
      <c r="N82" s="14"/>
      <c r="O82" s="246" t="s">
        <v>79</v>
      </c>
      <c r="P82" s="247"/>
      <c r="Q82" s="247"/>
      <c r="R82" s="247"/>
      <c r="S82" s="247"/>
      <c r="T82" s="247"/>
      <c r="U82" s="97"/>
      <c r="V82" s="97"/>
      <c r="W82" s="14"/>
      <c r="X82" s="15"/>
    </row>
    <row r="83" spans="1:24" ht="13.5" customHeight="1" x14ac:dyDescent="0.25">
      <c r="A83" s="175"/>
      <c r="B83" s="77" t="s">
        <v>18</v>
      </c>
      <c r="C83" s="170"/>
      <c r="D83" s="78"/>
      <c r="E83" s="79" t="s">
        <v>46</v>
      </c>
      <c r="F83" s="141"/>
      <c r="G83" s="14"/>
      <c r="H83" s="98" t="s">
        <v>18</v>
      </c>
      <c r="I83" s="170"/>
      <c r="J83" s="99"/>
      <c r="K83" s="100" t="s">
        <v>46</v>
      </c>
      <c r="L83" s="141"/>
      <c r="M83" s="14"/>
      <c r="N83" s="98" t="s">
        <v>18</v>
      </c>
      <c r="O83" s="248"/>
      <c r="P83" s="249"/>
      <c r="Q83" s="249"/>
      <c r="R83" s="249"/>
      <c r="S83" s="249"/>
      <c r="T83" s="249"/>
      <c r="U83" s="99"/>
      <c r="V83" s="100" t="s">
        <v>46</v>
      </c>
      <c r="W83" s="141"/>
      <c r="X83" s="15"/>
    </row>
    <row r="84" spans="1:24" ht="13.5" customHeight="1" x14ac:dyDescent="0.25">
      <c r="A84" s="175"/>
      <c r="B84" s="80" t="s">
        <v>47</v>
      </c>
      <c r="C84" s="81" t="s">
        <v>48</v>
      </c>
      <c r="D84" s="82" t="s">
        <v>49</v>
      </c>
      <c r="E84" s="81" t="s">
        <v>50</v>
      </c>
      <c r="F84" s="139" t="s">
        <v>51</v>
      </c>
      <c r="G84" s="14"/>
      <c r="H84" s="101" t="s">
        <v>47</v>
      </c>
      <c r="I84" s="102" t="s">
        <v>48</v>
      </c>
      <c r="J84" s="103" t="s">
        <v>49</v>
      </c>
      <c r="K84" s="102" t="s">
        <v>50</v>
      </c>
      <c r="L84" s="139" t="s">
        <v>51</v>
      </c>
      <c r="M84" s="14"/>
      <c r="N84" s="101" t="s">
        <v>47</v>
      </c>
      <c r="O84" s="250" t="s">
        <v>48</v>
      </c>
      <c r="P84" s="251"/>
      <c r="Q84" s="251"/>
      <c r="R84" s="251"/>
      <c r="S84" s="251"/>
      <c r="T84" s="252"/>
      <c r="U84" s="103" t="s">
        <v>49</v>
      </c>
      <c r="V84" s="102" t="s">
        <v>50</v>
      </c>
      <c r="W84" s="139" t="s">
        <v>51</v>
      </c>
      <c r="X84" s="15"/>
    </row>
    <row r="85" spans="1:24" ht="13.95" customHeight="1" x14ac:dyDescent="0.25">
      <c r="A85" s="175"/>
      <c r="B85" s="148"/>
      <c r="C85" s="179"/>
      <c r="D85" s="151"/>
      <c r="E85" s="151"/>
      <c r="F85" s="4"/>
      <c r="G85" s="175"/>
      <c r="H85" s="149"/>
      <c r="I85" s="179"/>
      <c r="J85" s="151"/>
      <c r="K85" s="151"/>
      <c r="L85" s="4"/>
      <c r="M85" s="175"/>
      <c r="N85" s="2"/>
      <c r="O85" s="241"/>
      <c r="P85" s="238"/>
      <c r="Q85" s="238"/>
      <c r="R85" s="238"/>
      <c r="S85" s="238"/>
      <c r="T85" s="238"/>
      <c r="U85" s="3"/>
      <c r="V85" s="3"/>
      <c r="W85" s="4"/>
      <c r="X85" s="89"/>
    </row>
    <row r="86" spans="1:24" ht="13.95" customHeight="1" x14ac:dyDescent="0.25">
      <c r="A86" s="175"/>
      <c r="B86" s="148"/>
      <c r="C86" s="179"/>
      <c r="D86" s="151"/>
      <c r="E86" s="151"/>
      <c r="F86" s="4"/>
      <c r="G86" s="175"/>
      <c r="H86" s="149"/>
      <c r="I86" s="179"/>
      <c r="J86" s="151"/>
      <c r="K86" s="151"/>
      <c r="L86" s="4"/>
      <c r="M86" s="175"/>
      <c r="N86" s="2"/>
      <c r="O86" s="239"/>
      <c r="P86" s="240"/>
      <c r="Q86" s="240"/>
      <c r="R86" s="240"/>
      <c r="S86" s="240"/>
      <c r="T86" s="240"/>
      <c r="U86" s="5"/>
      <c r="V86" s="5"/>
      <c r="W86" s="2"/>
      <c r="X86" s="89"/>
    </row>
    <row r="87" spans="1:24" ht="13.95" customHeight="1" x14ac:dyDescent="0.25">
      <c r="A87" s="175"/>
      <c r="B87" s="148"/>
      <c r="C87" s="179"/>
      <c r="D87" s="151"/>
      <c r="E87" s="151"/>
      <c r="F87" s="4"/>
      <c r="G87" s="175"/>
      <c r="H87" s="149"/>
      <c r="I87" s="181"/>
      <c r="J87" s="151"/>
      <c r="K87" s="151"/>
      <c r="L87" s="4"/>
      <c r="M87" s="175"/>
      <c r="N87" s="2"/>
      <c r="O87" s="241"/>
      <c r="P87" s="238"/>
      <c r="Q87" s="238"/>
      <c r="R87" s="238"/>
      <c r="S87" s="238"/>
      <c r="T87" s="238"/>
      <c r="U87" s="5"/>
      <c r="V87" s="5"/>
      <c r="W87" s="2"/>
      <c r="X87" s="89"/>
    </row>
    <row r="88" spans="1:24" ht="13.95" customHeight="1" x14ac:dyDescent="0.25">
      <c r="A88" s="175"/>
      <c r="B88" s="149"/>
      <c r="C88" s="179"/>
      <c r="D88" s="151"/>
      <c r="E88" s="151"/>
      <c r="F88" s="4"/>
      <c r="G88" s="175"/>
      <c r="H88" s="148"/>
      <c r="I88" s="179"/>
      <c r="J88" s="151"/>
      <c r="K88" s="151"/>
      <c r="L88" s="4"/>
      <c r="M88" s="89"/>
      <c r="N88" s="2"/>
      <c r="O88" s="235"/>
      <c r="P88" s="236"/>
      <c r="Q88" s="236"/>
      <c r="R88" s="236"/>
      <c r="S88" s="236"/>
      <c r="T88" s="236"/>
      <c r="U88" s="5"/>
      <c r="V88" s="5"/>
      <c r="W88" s="2"/>
      <c r="X88" s="89"/>
    </row>
    <row r="89" spans="1:24" ht="13.95" customHeight="1" x14ac:dyDescent="0.25">
      <c r="A89" s="175"/>
      <c r="B89" s="148"/>
      <c r="C89" s="179"/>
      <c r="D89" s="151"/>
      <c r="E89" s="151"/>
      <c r="F89" s="4"/>
      <c r="G89" s="175"/>
      <c r="H89" s="150"/>
      <c r="I89" s="179"/>
      <c r="J89" s="151"/>
      <c r="K89" s="151"/>
      <c r="L89" s="4"/>
      <c r="M89" s="89"/>
      <c r="N89" s="2"/>
      <c r="O89" s="237"/>
      <c r="P89" s="238"/>
      <c r="Q89" s="238"/>
      <c r="R89" s="238"/>
      <c r="S89" s="238"/>
      <c r="T89" s="238"/>
      <c r="U89" s="5"/>
      <c r="V89" s="5"/>
      <c r="W89" s="2"/>
      <c r="X89" s="89"/>
    </row>
    <row r="90" spans="1:24" ht="13.95" customHeight="1" x14ac:dyDescent="0.25">
      <c r="A90" s="175"/>
      <c r="B90" s="149"/>
      <c r="C90" s="179"/>
      <c r="D90" s="152"/>
      <c r="E90" s="152"/>
      <c r="F90" s="4"/>
      <c r="G90" s="175"/>
      <c r="H90" s="149"/>
      <c r="I90" s="179"/>
      <c r="J90" s="3"/>
      <c r="K90" s="5"/>
      <c r="L90" s="4"/>
      <c r="M90" s="89"/>
      <c r="N90" s="180"/>
      <c r="O90" s="239"/>
      <c r="P90" s="240"/>
      <c r="Q90" s="240"/>
      <c r="R90" s="240"/>
      <c r="S90" s="240"/>
      <c r="T90" s="240"/>
      <c r="U90" s="5"/>
      <c r="V90" s="5"/>
      <c r="W90" s="2"/>
      <c r="X90" s="89"/>
    </row>
    <row r="91" spans="1:24" ht="13.95" customHeight="1" x14ac:dyDescent="0.25">
      <c r="A91" s="175"/>
      <c r="B91" s="148"/>
      <c r="C91" s="179"/>
      <c r="D91" s="152"/>
      <c r="E91" s="152"/>
      <c r="F91" s="4"/>
      <c r="G91" s="175"/>
      <c r="H91" s="149"/>
      <c r="I91" s="179"/>
      <c r="J91" s="3"/>
      <c r="K91" s="3"/>
      <c r="L91" s="4"/>
      <c r="M91" s="89"/>
      <c r="N91" s="146"/>
      <c r="O91" s="241"/>
      <c r="P91" s="238"/>
      <c r="Q91" s="238"/>
      <c r="R91" s="238"/>
      <c r="S91" s="238"/>
      <c r="T91" s="238"/>
      <c r="U91" s="5"/>
      <c r="V91" s="5"/>
      <c r="W91" s="2"/>
      <c r="X91" s="89"/>
    </row>
    <row r="92" spans="1:24" ht="13.95" customHeight="1" x14ac:dyDescent="0.25">
      <c r="A92" s="175"/>
      <c r="B92" s="148"/>
      <c r="C92" s="179"/>
      <c r="D92" s="151"/>
      <c r="E92" s="151"/>
      <c r="F92" s="4"/>
      <c r="G92" s="175"/>
      <c r="H92" s="2"/>
      <c r="I92" s="184"/>
      <c r="J92" s="148"/>
      <c r="K92" s="5"/>
      <c r="L92" s="4"/>
      <c r="M92" s="89"/>
      <c r="N92" s="180"/>
      <c r="O92" s="235"/>
      <c r="P92" s="236"/>
      <c r="Q92" s="236"/>
      <c r="R92" s="236"/>
      <c r="S92" s="236"/>
      <c r="T92" s="236"/>
      <c r="U92" s="5"/>
      <c r="V92" s="5"/>
      <c r="W92" s="2"/>
      <c r="X92" s="89"/>
    </row>
    <row r="93" spans="1:24" ht="13.2" customHeight="1" x14ac:dyDescent="0.25">
      <c r="A93" s="89"/>
      <c r="B93" s="173"/>
      <c r="C93" s="91" t="s">
        <v>52</v>
      </c>
      <c r="D93" s="187">
        <f>SUM(D85:D92)</f>
        <v>0</v>
      </c>
      <c r="E93" s="1">
        <f>SUM(E85:E92)</f>
        <v>0</v>
      </c>
      <c r="F93" s="92"/>
      <c r="G93" s="89"/>
      <c r="H93" s="173"/>
      <c r="I93" s="91" t="s">
        <v>52</v>
      </c>
      <c r="J93" s="187">
        <f>SUM(J85:J92)</f>
        <v>0</v>
      </c>
      <c r="K93" s="1">
        <f>SUM(K85:K92)</f>
        <v>0</v>
      </c>
      <c r="L93" s="92"/>
      <c r="M93" s="89"/>
      <c r="N93" s="242" t="s">
        <v>52</v>
      </c>
      <c r="O93" s="243"/>
      <c r="P93" s="243"/>
      <c r="Q93" s="243"/>
      <c r="R93" s="243"/>
      <c r="S93" s="243"/>
      <c r="T93" s="244"/>
      <c r="U93" s="1">
        <f>SUM(U85:U92)</f>
        <v>0</v>
      </c>
      <c r="V93" s="1">
        <f>SUM(V85:V92)</f>
        <v>0</v>
      </c>
      <c r="W93" s="92"/>
      <c r="X93" s="89"/>
    </row>
    <row r="94" spans="1:24" ht="13.5" customHeight="1" x14ac:dyDescent="0.25">
      <c r="A94" s="173"/>
      <c r="B94" s="172"/>
      <c r="C94" s="172"/>
      <c r="D94" s="172"/>
      <c r="E94" s="172"/>
      <c r="F94" s="172"/>
      <c r="G94" s="174"/>
      <c r="H94" s="172"/>
      <c r="I94" s="172"/>
      <c r="J94" s="172"/>
      <c r="K94" s="172"/>
      <c r="L94" s="172"/>
      <c r="M94" s="174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8"/>
    </row>
    <row r="95" spans="1:24" ht="13.5" customHeight="1" x14ac:dyDescent="0.25">
      <c r="A95" s="8" t="s">
        <v>80</v>
      </c>
      <c r="B95" s="9"/>
      <c r="C95" s="9"/>
      <c r="D95" s="9"/>
      <c r="E95" s="9"/>
      <c r="F95" s="9"/>
      <c r="G95" s="9"/>
      <c r="H95" s="9"/>
      <c r="I95" s="104"/>
      <c r="J95" s="105"/>
      <c r="K95" s="106" t="s">
        <v>81</v>
      </c>
      <c r="L95" s="107"/>
      <c r="M95" s="108"/>
      <c r="N95" s="109" t="s">
        <v>82</v>
      </c>
      <c r="O95" s="153"/>
      <c r="P95" s="153"/>
      <c r="Q95" s="153"/>
      <c r="R95" s="153"/>
      <c r="S95" s="153"/>
      <c r="T95" s="153"/>
      <c r="U95" s="153"/>
      <c r="V95" s="153"/>
      <c r="W95" s="153"/>
      <c r="X95" s="154"/>
    </row>
    <row r="96" spans="1:24" ht="7.95" customHeight="1" x14ac:dyDescent="0.25">
      <c r="A96" s="175"/>
      <c r="B96" s="14"/>
      <c r="C96" s="14"/>
      <c r="D96" s="14"/>
      <c r="E96" s="14"/>
      <c r="F96" s="14"/>
      <c r="G96" s="14"/>
      <c r="H96" s="14"/>
      <c r="I96" s="14"/>
      <c r="J96" s="9"/>
      <c r="K96" s="14"/>
      <c r="L96" s="63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76"/>
    </row>
    <row r="97" spans="1:24" ht="13.5" customHeight="1" x14ac:dyDescent="0.25">
      <c r="A97" s="21" t="s">
        <v>83</v>
      </c>
      <c r="B97" s="14"/>
      <c r="C97" s="110"/>
      <c r="D97" s="229"/>
      <c r="E97" s="229"/>
      <c r="F97" s="229"/>
      <c r="G97" s="229"/>
      <c r="H97" s="229"/>
      <c r="I97" s="229"/>
      <c r="J97" s="245" t="s">
        <v>84</v>
      </c>
      <c r="K97" s="245"/>
      <c r="L97" s="245"/>
      <c r="M97" s="245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1"/>
    </row>
    <row r="98" spans="1:24" ht="7.95" customHeight="1" x14ac:dyDescent="0.25">
      <c r="A98" s="230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03"/>
      <c r="T98" s="203"/>
      <c r="U98" s="203"/>
      <c r="V98" s="203"/>
      <c r="W98" s="203"/>
      <c r="X98" s="232"/>
    </row>
    <row r="99" spans="1:24" ht="13.5" customHeight="1" x14ac:dyDescent="0.25">
      <c r="A99" s="111" t="s">
        <v>85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0"/>
      <c r="N99" s="188" t="s">
        <v>86</v>
      </c>
      <c r="O99" s="189"/>
      <c r="P99" s="189"/>
      <c r="Q99" s="189"/>
      <c r="R99" s="189"/>
      <c r="S99" s="189"/>
      <c r="T99" s="189"/>
      <c r="U99" s="189"/>
      <c r="V99" s="189"/>
      <c r="W99" s="189"/>
      <c r="X99" s="190"/>
    </row>
    <row r="100" spans="1:24" ht="12" customHeight="1" x14ac:dyDescent="0.25">
      <c r="A100" s="233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1"/>
      <c r="N100" s="191"/>
      <c r="O100" s="192"/>
      <c r="P100" s="192"/>
      <c r="Q100" s="192"/>
      <c r="R100" s="192"/>
      <c r="S100" s="192"/>
      <c r="T100" s="192"/>
      <c r="U100" s="192"/>
      <c r="V100" s="192"/>
      <c r="W100" s="192"/>
      <c r="X100" s="193"/>
    </row>
    <row r="101" spans="1:24" ht="12" customHeight="1" x14ac:dyDescent="0.25">
      <c r="A101" s="234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32"/>
      <c r="N101" s="194"/>
      <c r="O101" s="195"/>
      <c r="P101" s="195"/>
      <c r="Q101" s="195"/>
      <c r="R101" s="195"/>
      <c r="S101" s="195"/>
      <c r="T101" s="195"/>
      <c r="U101" s="195"/>
      <c r="V101" s="195"/>
      <c r="W101" s="195"/>
      <c r="X101" s="196"/>
    </row>
    <row r="102" spans="1:24" ht="13.5" customHeight="1" x14ac:dyDescent="0.25">
      <c r="A102" s="111" t="s">
        <v>87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/>
      <c r="N102" s="188" t="s">
        <v>88</v>
      </c>
      <c r="O102" s="189"/>
      <c r="P102" s="189"/>
      <c r="Q102" s="189"/>
      <c r="R102" s="189"/>
      <c r="S102" s="189"/>
      <c r="T102" s="189"/>
      <c r="U102" s="189"/>
      <c r="V102" s="189"/>
      <c r="W102" s="189"/>
      <c r="X102" s="190"/>
    </row>
    <row r="103" spans="1:24" ht="12" customHeight="1" x14ac:dyDescent="0.25">
      <c r="A103" s="209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1"/>
      <c r="N103" s="191"/>
      <c r="O103" s="192"/>
      <c r="P103" s="192"/>
      <c r="Q103" s="192"/>
      <c r="R103" s="192"/>
      <c r="S103" s="192"/>
      <c r="T103" s="192"/>
      <c r="U103" s="192"/>
      <c r="V103" s="192"/>
      <c r="W103" s="192"/>
      <c r="X103" s="193"/>
    </row>
    <row r="104" spans="1:24" ht="12" customHeight="1" x14ac:dyDescent="0.25">
      <c r="A104" s="212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1"/>
      <c r="N104" s="197"/>
      <c r="O104" s="198"/>
      <c r="P104" s="198"/>
      <c r="Q104" s="198"/>
      <c r="R104" s="198"/>
      <c r="S104" s="198"/>
      <c r="T104" s="198"/>
      <c r="U104" s="198"/>
      <c r="V104" s="198"/>
      <c r="W104" s="198"/>
      <c r="X104" s="199"/>
    </row>
    <row r="105" spans="1:24" ht="15" customHeight="1" x14ac:dyDescent="0.25">
      <c r="A105" s="125" t="s">
        <v>68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7" t="s">
        <v>89</v>
      </c>
    </row>
    <row r="106" spans="1:24" ht="13.5" customHeight="1" x14ac:dyDescent="0.25">
      <c r="A106" s="1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24"/>
    </row>
    <row r="107" spans="1:24" ht="12.75" customHeight="1" x14ac:dyDescent="0.25">
      <c r="A107" s="213" t="s">
        <v>0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5"/>
      <c r="T107" s="215"/>
      <c r="U107" s="215"/>
      <c r="V107" s="215"/>
      <c r="W107" s="215"/>
      <c r="X107" s="216"/>
    </row>
    <row r="108" spans="1:24" ht="11.7" customHeight="1" x14ac:dyDescent="0.25">
      <c r="A108" s="217" t="s">
        <v>1</v>
      </c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9"/>
      <c r="T108" s="219"/>
      <c r="U108" s="219"/>
      <c r="V108" s="219"/>
      <c r="W108" s="219"/>
      <c r="X108" s="220"/>
    </row>
    <row r="109" spans="1:24" ht="24" customHeight="1" x14ac:dyDescent="0.25">
      <c r="A109" s="128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4"/>
      <c r="T109" s="14"/>
      <c r="U109" s="14"/>
      <c r="V109" s="14"/>
      <c r="W109" s="14"/>
      <c r="X109" s="15"/>
    </row>
    <row r="110" spans="1:24" ht="15.75" customHeight="1" x14ac:dyDescent="0.3">
      <c r="A110" s="221" t="s">
        <v>90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3"/>
    </row>
    <row r="111" spans="1:24" ht="20.25" customHeight="1" x14ac:dyDescent="0.25">
      <c r="A111" s="178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4"/>
      <c r="T111" s="14"/>
      <c r="U111" s="14"/>
      <c r="V111" s="14"/>
      <c r="W111" s="14"/>
      <c r="X111" s="15"/>
    </row>
    <row r="112" spans="1:24" ht="16.2" customHeight="1" x14ac:dyDescent="0.25">
      <c r="A112" s="178"/>
      <c r="B112" s="112" t="s">
        <v>91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4"/>
      <c r="X112" s="15"/>
    </row>
    <row r="113" spans="1:24" ht="22.2" customHeight="1" x14ac:dyDescent="0.25">
      <c r="A113" s="178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4"/>
      <c r="X113" s="15"/>
    </row>
    <row r="114" spans="1:24" ht="16.2" customHeight="1" x14ac:dyDescent="0.25">
      <c r="A114" s="178"/>
      <c r="B114" s="112" t="s">
        <v>92</v>
      </c>
      <c r="C114" s="224"/>
      <c r="D114" s="225"/>
      <c r="E114" s="225"/>
      <c r="F114" s="112" t="s">
        <v>93</v>
      </c>
      <c r="G114" s="113"/>
      <c r="H114" s="113"/>
      <c r="I114" s="113"/>
      <c r="J114" s="113"/>
      <c r="K114" s="113"/>
      <c r="L114" s="113"/>
      <c r="M114" s="14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15"/>
    </row>
    <row r="115" spans="1:24" ht="10.95" customHeight="1" x14ac:dyDescent="0.25">
      <c r="A115" s="178"/>
      <c r="B115" s="113"/>
      <c r="C115" s="206" t="s">
        <v>94</v>
      </c>
      <c r="D115" s="207"/>
      <c r="E115" s="207"/>
      <c r="F115" s="113"/>
      <c r="G115" s="113"/>
      <c r="H115" s="113"/>
      <c r="I115" s="113"/>
      <c r="J115" s="113"/>
      <c r="K115" s="113"/>
      <c r="L115" s="113"/>
      <c r="M115" s="208" t="s">
        <v>95</v>
      </c>
      <c r="N115" s="207"/>
      <c r="O115" s="207"/>
      <c r="P115" s="207"/>
      <c r="Q115" s="207"/>
      <c r="R115" s="207"/>
      <c r="S115" s="207"/>
      <c r="T115" s="207"/>
      <c r="U115" s="207"/>
      <c r="V115" s="207"/>
      <c r="W115" s="171"/>
      <c r="X115" s="15"/>
    </row>
    <row r="116" spans="1:24" ht="19.95" customHeight="1" x14ac:dyDescent="0.25">
      <c r="A116" s="178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4"/>
      <c r="X116" s="15"/>
    </row>
    <row r="117" spans="1:24" ht="16.2" customHeight="1" x14ac:dyDescent="0.25">
      <c r="A117" s="178"/>
      <c r="B117" s="112" t="s">
        <v>96</v>
      </c>
      <c r="C117" s="113"/>
      <c r="D117" s="113"/>
      <c r="E117" s="202"/>
      <c r="F117" s="202"/>
      <c r="G117" s="202"/>
      <c r="H117" s="202"/>
      <c r="I117" s="202"/>
      <c r="J117" s="112" t="s">
        <v>97</v>
      </c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4"/>
      <c r="X117" s="15"/>
    </row>
    <row r="118" spans="1:24" ht="10.95" customHeight="1" x14ac:dyDescent="0.25">
      <c r="A118" s="178"/>
      <c r="B118" s="113"/>
      <c r="C118" s="113"/>
      <c r="D118" s="113"/>
      <c r="E118" s="114"/>
      <c r="F118" s="206" t="s">
        <v>98</v>
      </c>
      <c r="G118" s="207"/>
      <c r="H118" s="207"/>
      <c r="I118" s="207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4"/>
      <c r="X118" s="15"/>
    </row>
    <row r="119" spans="1:24" ht="19.95" customHeight="1" x14ac:dyDescent="0.25">
      <c r="A119" s="178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4"/>
      <c r="X119" s="15"/>
    </row>
    <row r="120" spans="1:24" ht="16.2" customHeight="1" x14ac:dyDescent="0.25">
      <c r="A120" s="178"/>
      <c r="B120" s="112" t="s">
        <v>99</v>
      </c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4"/>
      <c r="X120" s="15"/>
    </row>
    <row r="121" spans="1:24" ht="22.2" customHeight="1" x14ac:dyDescent="0.25">
      <c r="A121" s="178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4"/>
      <c r="X121" s="15"/>
    </row>
    <row r="122" spans="1:24" ht="16.2" customHeight="1" x14ac:dyDescent="0.25">
      <c r="A122" s="178"/>
      <c r="B122" s="112" t="s">
        <v>100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4"/>
      <c r="X122" s="15"/>
    </row>
    <row r="123" spans="1:24" ht="22.2" customHeight="1" x14ac:dyDescent="0.25">
      <c r="A123" s="178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4"/>
      <c r="X123" s="15"/>
    </row>
    <row r="124" spans="1:24" ht="16.2" customHeight="1" x14ac:dyDescent="0.25">
      <c r="A124" s="178"/>
      <c r="B124" s="112" t="s">
        <v>101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4"/>
      <c r="X124" s="15"/>
    </row>
    <row r="125" spans="1:24" ht="20.25" customHeight="1" x14ac:dyDescent="0.25">
      <c r="A125" s="178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4"/>
      <c r="X125" s="15"/>
    </row>
    <row r="126" spans="1:24" ht="20.25" customHeight="1" x14ac:dyDescent="0.25">
      <c r="A126" s="178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4"/>
      <c r="T126" s="14"/>
      <c r="U126" s="14"/>
      <c r="V126" s="14"/>
      <c r="W126" s="14"/>
      <c r="X126" s="15"/>
    </row>
    <row r="127" spans="1:24" ht="20.25" customHeight="1" x14ac:dyDescent="0.25">
      <c r="A127" s="178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4"/>
      <c r="T127" s="14"/>
      <c r="U127" s="14"/>
      <c r="V127" s="14"/>
      <c r="W127" s="14"/>
      <c r="X127" s="15"/>
    </row>
    <row r="128" spans="1:24" ht="20.25" customHeight="1" x14ac:dyDescent="0.25">
      <c r="A128" s="178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4"/>
      <c r="T128" s="14"/>
      <c r="U128" s="14"/>
      <c r="V128" s="14"/>
      <c r="W128" s="14"/>
      <c r="X128" s="15"/>
    </row>
    <row r="129" spans="1:24" ht="20.25" customHeight="1" x14ac:dyDescent="0.25">
      <c r="A129" s="178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4"/>
      <c r="T129" s="14"/>
      <c r="U129" s="14"/>
      <c r="V129" s="14"/>
      <c r="W129" s="14"/>
      <c r="X129" s="15"/>
    </row>
    <row r="130" spans="1:24" ht="20.25" customHeight="1" x14ac:dyDescent="0.25">
      <c r="A130" s="178"/>
      <c r="B130" s="176"/>
      <c r="C130" s="186"/>
      <c r="D130" s="176"/>
      <c r="E130" s="176"/>
      <c r="F130" s="203"/>
      <c r="G130" s="203"/>
      <c r="H130" s="203"/>
      <c r="I130" s="203"/>
      <c r="J130" s="203"/>
      <c r="K130" s="203"/>
      <c r="L130" s="203"/>
      <c r="M130" s="203"/>
      <c r="N130" s="203"/>
      <c r="O130" s="176"/>
      <c r="P130" s="176"/>
      <c r="Q130" s="176"/>
      <c r="R130" s="176"/>
      <c r="S130" s="14"/>
      <c r="T130" s="14"/>
      <c r="U130" s="14"/>
      <c r="V130" s="14"/>
      <c r="W130" s="14"/>
      <c r="X130" s="15"/>
    </row>
    <row r="131" spans="1:24" ht="20.25" customHeight="1" x14ac:dyDescent="0.25">
      <c r="A131" s="178"/>
      <c r="B131" s="176"/>
      <c r="C131" s="115" t="s">
        <v>102</v>
      </c>
      <c r="D131" s="176"/>
      <c r="E131" s="176"/>
      <c r="F131" s="204" t="s">
        <v>103</v>
      </c>
      <c r="G131" s="205"/>
      <c r="H131" s="205"/>
      <c r="I131" s="205"/>
      <c r="J131" s="205"/>
      <c r="K131" s="205"/>
      <c r="L131" s="205"/>
      <c r="M131" s="205"/>
      <c r="N131" s="205"/>
      <c r="O131" s="176"/>
      <c r="P131" s="176"/>
      <c r="Q131" s="176"/>
      <c r="R131" s="176"/>
      <c r="S131" s="14"/>
      <c r="T131" s="14"/>
      <c r="U131" s="14"/>
      <c r="V131" s="14"/>
      <c r="W131" s="14"/>
      <c r="X131" s="15"/>
    </row>
    <row r="132" spans="1:24" ht="20.25" customHeight="1" x14ac:dyDescent="0.25">
      <c r="A132" s="178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4"/>
      <c r="T132" s="14"/>
      <c r="U132" s="14"/>
      <c r="V132" s="14"/>
      <c r="W132" s="14"/>
      <c r="X132" s="15"/>
    </row>
    <row r="133" spans="1:24" ht="20.25" customHeight="1" x14ac:dyDescent="0.25">
      <c r="A133" s="178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4"/>
      <c r="T133" s="14"/>
      <c r="U133" s="14"/>
      <c r="V133" s="14"/>
      <c r="W133" s="14"/>
      <c r="X133" s="15"/>
    </row>
    <row r="134" spans="1:24" ht="20.25" customHeight="1" x14ac:dyDescent="0.25">
      <c r="A134" s="178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4"/>
      <c r="T134" s="14"/>
      <c r="U134" s="14"/>
      <c r="V134" s="14"/>
      <c r="W134" s="14"/>
      <c r="X134" s="15"/>
    </row>
    <row r="135" spans="1:24" ht="20.25" customHeight="1" x14ac:dyDescent="0.25">
      <c r="A135" s="178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4"/>
      <c r="T135" s="14"/>
      <c r="U135" s="14"/>
      <c r="V135" s="14"/>
      <c r="W135" s="14"/>
      <c r="X135" s="15"/>
    </row>
    <row r="136" spans="1:24" ht="20.25" customHeight="1" x14ac:dyDescent="0.25">
      <c r="A136" s="178"/>
      <c r="B136" s="176"/>
      <c r="C136" s="186"/>
      <c r="D136" s="176"/>
      <c r="E136" s="176"/>
      <c r="F136" s="203"/>
      <c r="G136" s="203"/>
      <c r="H136" s="203"/>
      <c r="I136" s="203"/>
      <c r="J136" s="203"/>
      <c r="K136" s="203"/>
      <c r="L136" s="203"/>
      <c r="M136" s="203"/>
      <c r="N136" s="203"/>
      <c r="O136" s="176"/>
      <c r="P136" s="176"/>
      <c r="Q136" s="176"/>
      <c r="R136" s="176"/>
      <c r="S136" s="14"/>
      <c r="T136" s="14"/>
      <c r="U136" s="14"/>
      <c r="V136" s="14"/>
      <c r="W136" s="14"/>
      <c r="X136" s="15"/>
    </row>
    <row r="137" spans="1:24" ht="20.25" customHeight="1" x14ac:dyDescent="0.25">
      <c r="A137" s="178"/>
      <c r="B137" s="176"/>
      <c r="C137" s="115" t="s">
        <v>102</v>
      </c>
      <c r="D137" s="176"/>
      <c r="E137" s="176"/>
      <c r="F137" s="204" t="s">
        <v>104</v>
      </c>
      <c r="G137" s="205"/>
      <c r="H137" s="205"/>
      <c r="I137" s="205"/>
      <c r="J137" s="205"/>
      <c r="K137" s="205"/>
      <c r="L137" s="205"/>
      <c r="M137" s="205"/>
      <c r="N137" s="205"/>
      <c r="O137" s="176"/>
      <c r="P137" s="176"/>
      <c r="Q137" s="176"/>
      <c r="R137" s="176"/>
      <c r="S137" s="14"/>
      <c r="T137" s="14"/>
      <c r="U137" s="14"/>
      <c r="V137" s="14"/>
      <c r="W137" s="14"/>
      <c r="X137" s="15"/>
    </row>
    <row r="138" spans="1:24" ht="20.25" customHeight="1" x14ac:dyDescent="0.25">
      <c r="A138" s="178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4"/>
      <c r="T138" s="14"/>
      <c r="U138" s="14"/>
      <c r="V138" s="14"/>
      <c r="W138" s="14"/>
      <c r="X138" s="15"/>
    </row>
    <row r="139" spans="1:24" ht="15" customHeight="1" x14ac:dyDescent="0.25">
      <c r="A139" s="178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4"/>
      <c r="T139" s="14"/>
      <c r="U139" s="14"/>
      <c r="V139" s="14"/>
      <c r="W139" s="14"/>
      <c r="X139" s="15"/>
    </row>
    <row r="140" spans="1:24" ht="16.2" customHeight="1" x14ac:dyDescent="0.25">
      <c r="A140" s="178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4"/>
      <c r="T140" s="14"/>
      <c r="U140" s="14"/>
      <c r="V140" s="14"/>
      <c r="W140" s="14"/>
      <c r="X140" s="15"/>
    </row>
    <row r="141" spans="1:24" ht="16.2" customHeight="1" x14ac:dyDescent="0.25">
      <c r="A141" s="178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4"/>
      <c r="T141" s="14"/>
      <c r="U141" s="14"/>
      <c r="V141" s="14"/>
      <c r="W141" s="14"/>
      <c r="X141" s="15"/>
    </row>
    <row r="142" spans="1:24" ht="15.45" customHeight="1" x14ac:dyDescent="0.25">
      <c r="A142" s="178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4"/>
      <c r="T142" s="14"/>
      <c r="U142" s="14"/>
      <c r="V142" s="14"/>
      <c r="W142" s="14"/>
      <c r="X142" s="15"/>
    </row>
    <row r="143" spans="1:24" ht="20.25" customHeight="1" x14ac:dyDescent="0.25">
      <c r="A143" s="178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4"/>
      <c r="T143" s="14"/>
      <c r="U143" s="14"/>
      <c r="V143" s="14"/>
      <c r="W143" s="14"/>
      <c r="X143" s="15"/>
    </row>
    <row r="144" spans="1:24" ht="15" customHeight="1" x14ac:dyDescent="0.25">
      <c r="A144" s="125" t="s">
        <v>68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7" t="s">
        <v>105</v>
      </c>
    </row>
  </sheetData>
  <mergeCells count="147">
    <mergeCell ref="A1:X1"/>
    <mergeCell ref="A2:X2"/>
    <mergeCell ref="A3:X3"/>
    <mergeCell ref="A4:X4"/>
    <mergeCell ref="A5:X5"/>
    <mergeCell ref="A6:X6"/>
    <mergeCell ref="J11:M11"/>
    <mergeCell ref="A12:G12"/>
    <mergeCell ref="J12:L12"/>
    <mergeCell ref="O12:Q12"/>
    <mergeCell ref="S12:T12"/>
    <mergeCell ref="U12:W12"/>
    <mergeCell ref="A7:X7"/>
    <mergeCell ref="A8:X8"/>
    <mergeCell ref="E9:G9"/>
    <mergeCell ref="K9:M9"/>
    <mergeCell ref="A10:G10"/>
    <mergeCell ref="H10:J10"/>
    <mergeCell ref="K10:M10"/>
    <mergeCell ref="N10:X10"/>
    <mergeCell ref="S13:T13"/>
    <mergeCell ref="O14:Q14"/>
    <mergeCell ref="S14:T14"/>
    <mergeCell ref="U14:W14"/>
    <mergeCell ref="S15:T15"/>
    <mergeCell ref="E16:G16"/>
    <mergeCell ref="O16:Q16"/>
    <mergeCell ref="S16:T16"/>
    <mergeCell ref="U16:W16"/>
    <mergeCell ref="S19:T19"/>
    <mergeCell ref="O20:Q20"/>
    <mergeCell ref="S20:T20"/>
    <mergeCell ref="U20:W20"/>
    <mergeCell ref="S21:T21"/>
    <mergeCell ref="B22:X22"/>
    <mergeCell ref="A17:D18"/>
    <mergeCell ref="E17:G18"/>
    <mergeCell ref="S17:T17"/>
    <mergeCell ref="O18:Q18"/>
    <mergeCell ref="S18:T18"/>
    <mergeCell ref="U18:W18"/>
    <mergeCell ref="O32:T32"/>
    <mergeCell ref="O33:T33"/>
    <mergeCell ref="O34:T34"/>
    <mergeCell ref="O23:T23"/>
    <mergeCell ref="O24:T24"/>
    <mergeCell ref="O25:T25"/>
    <mergeCell ref="O26:T26"/>
    <mergeCell ref="O31:T31"/>
    <mergeCell ref="O41:T41"/>
    <mergeCell ref="O27:T27"/>
    <mergeCell ref="O28:T28"/>
    <mergeCell ref="O29:T29"/>
    <mergeCell ref="O30:T30"/>
    <mergeCell ref="O42:T42"/>
    <mergeCell ref="O43:T43"/>
    <mergeCell ref="O44:T44"/>
    <mergeCell ref="O45:T45"/>
    <mergeCell ref="O46:T46"/>
    <mergeCell ref="O35:T35"/>
    <mergeCell ref="O36:T36"/>
    <mergeCell ref="O37:T37"/>
    <mergeCell ref="O38:T38"/>
    <mergeCell ref="O39:T39"/>
    <mergeCell ref="O40:T40"/>
    <mergeCell ref="T48:W48"/>
    <mergeCell ref="D49:E49"/>
    <mergeCell ref="F49:H49"/>
    <mergeCell ref="J49:K49"/>
    <mergeCell ref="L49:N49"/>
    <mergeCell ref="R49:S49"/>
    <mergeCell ref="T49:W49"/>
    <mergeCell ref="A48:C48"/>
    <mergeCell ref="D48:E48"/>
    <mergeCell ref="F48:H48"/>
    <mergeCell ref="J48:K48"/>
    <mergeCell ref="L48:N48"/>
    <mergeCell ref="R48:S48"/>
    <mergeCell ref="A53:X53"/>
    <mergeCell ref="A54:X54"/>
    <mergeCell ref="B55:X55"/>
    <mergeCell ref="O56:T56"/>
    <mergeCell ref="O57:T57"/>
    <mergeCell ref="O58:T58"/>
    <mergeCell ref="D50:E50"/>
    <mergeCell ref="F50:H50"/>
    <mergeCell ref="J50:K50"/>
    <mergeCell ref="L50:N50"/>
    <mergeCell ref="R50:S50"/>
    <mergeCell ref="T50:W50"/>
    <mergeCell ref="O69:T69"/>
    <mergeCell ref="O70:T70"/>
    <mergeCell ref="O71:T71"/>
    <mergeCell ref="O72:T72"/>
    <mergeCell ref="O73:T73"/>
    <mergeCell ref="O74:T74"/>
    <mergeCell ref="O59:T59"/>
    <mergeCell ref="O60:T60"/>
    <mergeCell ref="O61:T61"/>
    <mergeCell ref="N67:T67"/>
    <mergeCell ref="O64:T64"/>
    <mergeCell ref="O62:T62"/>
    <mergeCell ref="O63:T63"/>
    <mergeCell ref="O65:T65"/>
    <mergeCell ref="O66:T66"/>
    <mergeCell ref="O82:T82"/>
    <mergeCell ref="O83:T83"/>
    <mergeCell ref="O84:T84"/>
    <mergeCell ref="O85:T85"/>
    <mergeCell ref="O87:T87"/>
    <mergeCell ref="O75:T75"/>
    <mergeCell ref="O76:T76"/>
    <mergeCell ref="O77:T77"/>
    <mergeCell ref="O78:T78"/>
    <mergeCell ref="O79:T79"/>
    <mergeCell ref="N80:T80"/>
    <mergeCell ref="O86:T86"/>
    <mergeCell ref="N94:X94"/>
    <mergeCell ref="D97:I97"/>
    <mergeCell ref="A98:X98"/>
    <mergeCell ref="A100:M101"/>
    <mergeCell ref="O88:T88"/>
    <mergeCell ref="O89:T89"/>
    <mergeCell ref="O90:T90"/>
    <mergeCell ref="O91:T91"/>
    <mergeCell ref="O92:T92"/>
    <mergeCell ref="N93:T93"/>
    <mergeCell ref="J97:M97"/>
    <mergeCell ref="N99:X99"/>
    <mergeCell ref="N102:X102"/>
    <mergeCell ref="N100:X101"/>
    <mergeCell ref="N103:X104"/>
    <mergeCell ref="N97:X97"/>
    <mergeCell ref="E117:I117"/>
    <mergeCell ref="F136:N136"/>
    <mergeCell ref="F137:N137"/>
    <mergeCell ref="C115:E115"/>
    <mergeCell ref="M115:V115"/>
    <mergeCell ref="F118:I118"/>
    <mergeCell ref="F130:N130"/>
    <mergeCell ref="F131:N131"/>
    <mergeCell ref="A103:M104"/>
    <mergeCell ref="A107:X107"/>
    <mergeCell ref="A108:X108"/>
    <mergeCell ref="A110:X110"/>
    <mergeCell ref="C114:E114"/>
    <mergeCell ref="N114:W114"/>
  </mergeCells>
  <conditionalFormatting sqref="H77:H79">
    <cfRule type="cellIs" dxfId="2" priority="3" stopIfTrue="1" operator="notEqual">
      <formula>"Course #"</formula>
    </cfRule>
  </conditionalFormatting>
  <conditionalFormatting sqref="N76:N78">
    <cfRule type="cellIs" dxfId="1" priority="2" stopIfTrue="1" operator="notEqual">
      <formula>"Course #"</formula>
    </cfRule>
  </conditionalFormatting>
  <conditionalFormatting sqref="B88:B90">
    <cfRule type="cellIs" dxfId="0" priority="1" stopIfTrue="1" operator="notEqual">
      <formula>"Course #"</formula>
    </cfRule>
  </conditionalFormatting>
  <pageMargins left="0.25" right="0.25" top="0.25" bottom="0.25" header="0" footer="0"/>
  <pageSetup scale="80" orientation="landscape" r:id="rId1"/>
  <rowBreaks count="3" manualBreakCount="3">
    <brk id="52" max="16383" man="1"/>
    <brk id="105" max="16383" man="1"/>
    <brk id="144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C574-227F-4C4D-A26B-BEC74342FFB9}"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47" t="s">
        <v>108</v>
      </c>
    </row>
    <row r="2" spans="1:1" x14ac:dyDescent="0.3">
      <c r="A2" s="1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3B8C-1C6C-42A9-AED3-DF6D0D2DCEAA}">
  <dimension ref="A1"/>
  <sheetViews>
    <sheetView tabSelected="1" workbookViewId="0">
      <selection activeCell="A2" sqref="A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USACC Form 104-R</vt:lpstr>
      <vt:lpstr>Questions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Sotolongo, Reuben</dc:creator>
  <cp:keywords/>
  <dc:description/>
  <cp:lastModifiedBy>Sotolongo, Reuben</cp:lastModifiedBy>
  <cp:revision/>
  <dcterms:created xsi:type="dcterms:W3CDTF">2020-06-26T16:53:50Z</dcterms:created>
  <dcterms:modified xsi:type="dcterms:W3CDTF">2021-12-15T19:16:40Z</dcterms:modified>
  <cp:category/>
  <cp:contentStatus/>
</cp:coreProperties>
</file>